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945" tabRatio="449" activeTab="0"/>
  </bookViews>
  <sheets>
    <sheet name="In print" sheetId="1" r:id="rId1"/>
  </sheets>
  <definedNames>
    <definedName name="_xlnm.Print_Titles" localSheetId="0">'In print'!$2:$2</definedName>
  </definedNames>
  <calcPr fullCalcOnLoad="1"/>
</workbook>
</file>

<file path=xl/sharedStrings.xml><?xml version="1.0" encoding="utf-8"?>
<sst xmlns="http://schemas.openxmlformats.org/spreadsheetml/2006/main" count="2729" uniqueCount="1414">
  <si>
    <t>978-9959-29658-0</t>
  </si>
  <si>
    <t>دان سبيربر وديدري ولسن</t>
  </si>
  <si>
    <t>هشام إبراهيم عبدالله الخليفة</t>
  </si>
  <si>
    <t>978-9959-29-664-1</t>
  </si>
  <si>
    <t>س/ز</t>
  </si>
  <si>
    <t>رولان بارث</t>
  </si>
  <si>
    <t>978-9959-29-628-3</t>
  </si>
  <si>
    <t>الاستعارة الحية</t>
  </si>
  <si>
    <t>978-9959-29-605-4</t>
  </si>
  <si>
    <t>نظرية الاستعارة</t>
  </si>
  <si>
    <t>السعر</t>
  </si>
  <si>
    <t xml:space="preserve">اسم الكتاب </t>
  </si>
  <si>
    <t>منهاج الطالب في المقارنة بين المذاهب</t>
  </si>
  <si>
    <t xml:space="preserve">الشوكاني </t>
  </si>
  <si>
    <t xml:space="preserve">الصنعاني </t>
  </si>
  <si>
    <t xml:space="preserve">الشيخ الطاهر الزاوي </t>
  </si>
  <si>
    <t xml:space="preserve">د. علي فهمي خشيم </t>
  </si>
  <si>
    <t xml:space="preserve">معجم الحروف </t>
  </si>
  <si>
    <t xml:space="preserve">معجم الأسماء </t>
  </si>
  <si>
    <t xml:space="preserve">معجم الأفعال </t>
  </si>
  <si>
    <t xml:space="preserve">المسائل المختصرة من كتاب البرزلي </t>
  </si>
  <si>
    <t xml:space="preserve">محمد علي السايس </t>
  </si>
  <si>
    <t>ISBN</t>
  </si>
  <si>
    <t xml:space="preserve">عدد الصفحات </t>
  </si>
  <si>
    <t>9959-29-070-0</t>
  </si>
  <si>
    <t>9959-29-041-7</t>
  </si>
  <si>
    <t xml:space="preserve">د. علي الشابي </t>
  </si>
  <si>
    <t xml:space="preserve">د. بشير رمضان التليسي </t>
  </si>
  <si>
    <t xml:space="preserve">سنة النشر </t>
  </si>
  <si>
    <t>د. موسى شاهين لاشين</t>
  </si>
  <si>
    <t>د. محمود مسعود جبران</t>
  </si>
  <si>
    <t xml:space="preserve">مباحث في علم الكلام والفلسفة </t>
  </si>
  <si>
    <t>د. عبد السلام أبو ناجي</t>
  </si>
  <si>
    <t>مزيل اللبس عن أسرار القواعد الخمس</t>
  </si>
  <si>
    <t>تنبيه الغافل عما يظنه عالم وهو به جاهل</t>
  </si>
  <si>
    <t>رسائل ابن كمال العقدية</t>
  </si>
  <si>
    <t>التحف الربانية في جواب الأسئلة اللمدانية</t>
  </si>
  <si>
    <t xml:space="preserve">د. محمد مسعود جبران </t>
  </si>
  <si>
    <t xml:space="preserve">د. يونس عبد مرزوك الجنابي </t>
  </si>
  <si>
    <t>9959-29-087-5</t>
  </si>
  <si>
    <t>التفسير العلمي للقرآن في الميزان (شاموا)</t>
  </si>
  <si>
    <t xml:space="preserve">عمر المختار </t>
  </si>
  <si>
    <t>9959-29-121-9</t>
  </si>
  <si>
    <t xml:space="preserve">دراسات في تاريخ العرب في العهد العثماني </t>
  </si>
  <si>
    <t xml:space="preserve">د. فاضل بيات </t>
  </si>
  <si>
    <t xml:space="preserve">مجتمع مسلم </t>
  </si>
  <si>
    <t>9959-29-148-0</t>
  </si>
  <si>
    <t>9959-29-093-x</t>
  </si>
  <si>
    <t>9959-29-095-6</t>
  </si>
  <si>
    <t>9959-29-094-8</t>
  </si>
  <si>
    <t>9959-29-100-6</t>
  </si>
  <si>
    <t>9959-29-107-3</t>
  </si>
  <si>
    <t>9959-29-099-9</t>
  </si>
  <si>
    <t>9959-29-103-0</t>
  </si>
  <si>
    <t>9959-29-068-9</t>
  </si>
  <si>
    <t>9959-29-104-9</t>
  </si>
  <si>
    <t>9959-29-108-1</t>
  </si>
  <si>
    <t>9959-29-101-4</t>
  </si>
  <si>
    <t>9959-29-088-3</t>
  </si>
  <si>
    <t>9959-29-060-3</t>
  </si>
  <si>
    <t>9959-29-078-6</t>
  </si>
  <si>
    <t>9959-29-064-6</t>
  </si>
  <si>
    <t>9959-29-057-4</t>
  </si>
  <si>
    <t>9959-29-105-7</t>
  </si>
  <si>
    <t>9959-29-062-x</t>
  </si>
  <si>
    <t>9959-29-159-6</t>
  </si>
  <si>
    <t>9959-29-019-0</t>
  </si>
  <si>
    <t>9959-29-065-4</t>
  </si>
  <si>
    <t>9959-29-038-7</t>
  </si>
  <si>
    <t>9959-29-035-2</t>
  </si>
  <si>
    <t>9959-29-061-1</t>
  </si>
  <si>
    <t>9959-29-066-2</t>
  </si>
  <si>
    <t>9959-29-0441</t>
  </si>
  <si>
    <t>9959-29-055-7</t>
  </si>
  <si>
    <t>9959-29-091-0</t>
  </si>
  <si>
    <t>د. محمد م. الأرناؤوط</t>
  </si>
  <si>
    <t>9959-29-162-6</t>
  </si>
  <si>
    <t>9959-29-137-5</t>
  </si>
  <si>
    <t>9959-29-132-4</t>
  </si>
  <si>
    <t>9959-29-131-6</t>
  </si>
  <si>
    <t>9959-29-130-8</t>
  </si>
  <si>
    <t>9959-29-114-6</t>
  </si>
  <si>
    <t>9959-29-124-3</t>
  </si>
  <si>
    <t>9959-29-079-4</t>
  </si>
  <si>
    <t>9959-29-086-7</t>
  </si>
  <si>
    <t>9959-29-069-7</t>
  </si>
  <si>
    <t>9959-29-164-2</t>
  </si>
  <si>
    <t xml:space="preserve">د. حسن حنفي </t>
  </si>
  <si>
    <t>9959-29-057-3</t>
  </si>
  <si>
    <t>9959-29-080-8</t>
  </si>
  <si>
    <t>دراسات في التاريخ الأندلسي</t>
  </si>
  <si>
    <t>العراق في عهد الحجاج بن يوسف الثقفي</t>
  </si>
  <si>
    <t>تاريخ المغرب العربي</t>
  </si>
  <si>
    <t>أصول البحث التاريخي</t>
  </si>
  <si>
    <t>دراسات أندلسية</t>
  </si>
  <si>
    <t>دراسات في تاريخ وحضارة المغرب</t>
  </si>
  <si>
    <t>دراسات في تاريخ وحضارة المشرق</t>
  </si>
  <si>
    <t>موسى ابن نصير</t>
  </si>
  <si>
    <t>حركة المقاومة العربية الإسلامية في الأندلس</t>
  </si>
  <si>
    <t>9959-29-015-8</t>
  </si>
  <si>
    <t>9959-29-202-9</t>
  </si>
  <si>
    <t>9959-29-200-2</t>
  </si>
  <si>
    <t xml:space="preserve">الدرر المبثثة في الغرر المثلثة </t>
  </si>
  <si>
    <t>9959-29-201-5</t>
  </si>
  <si>
    <t xml:space="preserve">سؤال التجديد في الخطاب الإسلامي المعاصر </t>
  </si>
  <si>
    <t>9959-29-150-2</t>
  </si>
  <si>
    <t>التاريخ المالي للدولة العثمانية</t>
  </si>
  <si>
    <t xml:space="preserve">د. محمد الدسوقي </t>
  </si>
  <si>
    <t>نظرة نقدية في الدراسات الأصولية المعاصرة</t>
  </si>
  <si>
    <t>الشهب اللامعة في السياسة النافعة (تجليد كرتونيه)</t>
  </si>
  <si>
    <t>9959-29-220-7</t>
  </si>
  <si>
    <t>9959-29-203-7</t>
  </si>
  <si>
    <t>9959-29-207-x</t>
  </si>
  <si>
    <t>9959-29-214-2</t>
  </si>
  <si>
    <t>9959-29-208-8</t>
  </si>
  <si>
    <t>9959-29-209-6</t>
  </si>
  <si>
    <t>9959-29-210-x</t>
  </si>
  <si>
    <t>9959-29-211-8</t>
  </si>
  <si>
    <t>9959-29-216-9</t>
  </si>
  <si>
    <t>9959-29-204-5</t>
  </si>
  <si>
    <t>9959-29-205-3</t>
  </si>
  <si>
    <t>9959-29-206-1</t>
  </si>
  <si>
    <t>9959-29-212-6</t>
  </si>
  <si>
    <t>9959-29-213-4</t>
  </si>
  <si>
    <t>9959-29-215-0</t>
  </si>
  <si>
    <t>9959-29-218-5</t>
  </si>
  <si>
    <t xml:space="preserve">عمر بن محمد المجذوب بن حسين </t>
  </si>
  <si>
    <t>9959-29-238-x</t>
  </si>
  <si>
    <t>9959-29-224-x</t>
  </si>
  <si>
    <t>9959-29-241-X</t>
  </si>
  <si>
    <t>نيل الأوطار (مجلد - شاموا)</t>
  </si>
  <si>
    <t>سبل السلام (مجلد - شاموا)</t>
  </si>
  <si>
    <t>الفوائد المرونقة في الفرق بين أهل السنة والزندقة</t>
  </si>
  <si>
    <t xml:space="preserve">تاريخ الفتح العربي في ليبيا </t>
  </si>
  <si>
    <t>أعلام ليبيا</t>
  </si>
  <si>
    <t xml:space="preserve">أحمد زروق والزروقية </t>
  </si>
  <si>
    <t xml:space="preserve">المنتخب الحسامي (ورق شاموا) </t>
  </si>
  <si>
    <t>9959-29-249-5</t>
  </si>
  <si>
    <t>9959-29-263-0</t>
  </si>
  <si>
    <t>9959-29-268-1</t>
  </si>
  <si>
    <t>9959-29-248-7</t>
  </si>
  <si>
    <t xml:space="preserve">تأليف </t>
  </si>
  <si>
    <t>ترجمة - تحقيق - مراجعة</t>
  </si>
  <si>
    <t xml:space="preserve"> د. جمعة مصطفى الفيتوري</t>
  </si>
  <si>
    <t xml:space="preserve">د. جمعة الفيتوري </t>
  </si>
  <si>
    <t xml:space="preserve">تحقيق: الشيخ الطاهر الزاوي </t>
  </si>
  <si>
    <t xml:space="preserve"> د. مصطفى عمران رابعة</t>
  </si>
  <si>
    <t xml:space="preserve">يوهان فوك </t>
  </si>
  <si>
    <t>د. عبد اللطيف الحارس</t>
  </si>
  <si>
    <t>تحقيق: المنصف بن عبد الجليل</t>
  </si>
  <si>
    <t xml:space="preserve"> د. جمعة محمود الزريقي </t>
  </si>
  <si>
    <t xml:space="preserve">د. مطير سعد غيث أحمد </t>
  </si>
  <si>
    <t xml:space="preserve">تحقيق: د. أحمد العوضي </t>
  </si>
  <si>
    <t>الموجز في مصطلح الحديث (تجليد كرتونيه)</t>
  </si>
  <si>
    <t>التفسير العلمي للقرآن في الميزان (أبيض)</t>
  </si>
  <si>
    <t>الأرموي</t>
  </si>
  <si>
    <t>ابن عرفة الورغمي</t>
  </si>
  <si>
    <t>الشيخ خليل بن اسحاق</t>
  </si>
  <si>
    <t>ديوان الجوالات</t>
  </si>
  <si>
    <t>ابن عذاري المراكشي</t>
  </si>
  <si>
    <t>الفتح والاستقرار العربي الإسلامي في شمال أفريقيا والأندلس</t>
  </si>
  <si>
    <t>ابن فضل الله العمري</t>
  </si>
  <si>
    <t xml:space="preserve">المفضل بن عمر الجعفي </t>
  </si>
  <si>
    <t xml:space="preserve">محمد علي السايس وآخرون </t>
  </si>
  <si>
    <t>أصول الفقه 1/4</t>
  </si>
  <si>
    <t>تاريخ حركة الإستشراق (ابيض)</t>
  </si>
  <si>
    <t xml:space="preserve">تاريخ العرب وحضارتهم في الأندلس </t>
  </si>
  <si>
    <t xml:space="preserve">في الإنصاف بين المشرق والمغرب </t>
  </si>
  <si>
    <t xml:space="preserve">الفرقة الهامشية في الإسلام </t>
  </si>
  <si>
    <t>جهاد الأبطال في طرابلس الغرب</t>
  </si>
  <si>
    <t>د. علي أبو القاسم عون</t>
  </si>
  <si>
    <t xml:space="preserve">د. أحمد محمد الخليفي </t>
  </si>
  <si>
    <t xml:space="preserve">د. محمد أبو النور زهير </t>
  </si>
  <si>
    <t xml:space="preserve">د. عبد السلام أبو ناجي </t>
  </si>
  <si>
    <t xml:space="preserve">د. أحمد أبو حجر </t>
  </si>
  <si>
    <t xml:space="preserve">د. موسى شاهين لاشين </t>
  </si>
  <si>
    <t xml:space="preserve">أحمد محمد الخليفي </t>
  </si>
  <si>
    <t>شوكت باموك</t>
  </si>
  <si>
    <t>بلاغة التقديم والتأخير في القرآن الكريم 1/3</t>
  </si>
  <si>
    <t>المختصر الفقهي - الجزء الأول</t>
  </si>
  <si>
    <t>ITEM CODE</t>
  </si>
  <si>
    <t>9959-29-175-8</t>
  </si>
  <si>
    <t>د. ريتشارد سوذرن</t>
  </si>
  <si>
    <t>9959-29-291-6</t>
  </si>
  <si>
    <t>9959-29-368-8</t>
  </si>
  <si>
    <t>9959-29-316-5</t>
  </si>
  <si>
    <t>علي بن محمد صاحب ثورة الزنج</t>
  </si>
  <si>
    <t>بلغة السالك لإقرب المسالك 1/4(كرتونيه)</t>
  </si>
  <si>
    <t xml:space="preserve"> الشيخ أحمد الصاوي المالكي</t>
  </si>
  <si>
    <t xml:space="preserve">الأسس البيولوجية للشيخوخة وطول العمر </t>
  </si>
  <si>
    <t>9959-29-014-X</t>
  </si>
  <si>
    <t>الزراعة المائية ونشاطها الاستزراعي</t>
  </si>
  <si>
    <t>9959-29-163-4</t>
  </si>
  <si>
    <t xml:space="preserve">محيي الدين محمود الباروني </t>
  </si>
  <si>
    <t>9959-29-005-5</t>
  </si>
  <si>
    <t>9959-29-007-7</t>
  </si>
  <si>
    <t>9959-29-002-6</t>
  </si>
  <si>
    <t>9959-29-003-4</t>
  </si>
  <si>
    <t xml:space="preserve">الواضح في امتحانات الثانوية العامة في الكيمياء </t>
  </si>
  <si>
    <t>9959-29-001-8</t>
  </si>
  <si>
    <t xml:space="preserve">الواضح في الهندسة للثانوية العامة القسم العلمي </t>
  </si>
  <si>
    <t>9959-29-000-x</t>
  </si>
  <si>
    <t>9959-29-032-8</t>
  </si>
  <si>
    <t>9959-29-119-7</t>
  </si>
  <si>
    <t xml:space="preserve">الواضح في النبات </t>
  </si>
  <si>
    <t xml:space="preserve">الواضح في علم الحيوان والجيولوجيا </t>
  </si>
  <si>
    <t>9959-29-033-6</t>
  </si>
  <si>
    <t xml:space="preserve">الكيمياء العضوية الحديثة </t>
  </si>
  <si>
    <t>9959-29-053-0</t>
  </si>
  <si>
    <t>9959-29-120-0</t>
  </si>
  <si>
    <t xml:space="preserve">د. فاروق العمري </t>
  </si>
  <si>
    <t xml:space="preserve">د. رمضان جهيمة </t>
  </si>
  <si>
    <t xml:space="preserve">د. عدنان عوض </t>
  </si>
  <si>
    <t>9959-29-013-1</t>
  </si>
  <si>
    <t>مبادىء الرياضيات لتأهيل المعلمين الجزء االثاني</t>
  </si>
  <si>
    <t>مبادىء الرياضيات لتأهيل المعلمين الجزء الثالث</t>
  </si>
  <si>
    <t xml:space="preserve">الجبر المجرد </t>
  </si>
  <si>
    <t>9959-29-293-2</t>
  </si>
  <si>
    <t>9959-29-083-2</t>
  </si>
  <si>
    <t xml:space="preserve">التحليل الحقيقي </t>
  </si>
  <si>
    <t>9959-29-081-6</t>
  </si>
  <si>
    <t xml:space="preserve">التفاضل والتكامل 1/2 </t>
  </si>
  <si>
    <t>9959-29--030-1</t>
  </si>
  <si>
    <t xml:space="preserve">نظرية المجموعات </t>
  </si>
  <si>
    <t xml:space="preserve"> د. رمضان جهيمة</t>
  </si>
  <si>
    <t>9959-29-082-4</t>
  </si>
  <si>
    <t xml:space="preserve">المعادلات التفاضلية </t>
  </si>
  <si>
    <t>9959-29-125-1</t>
  </si>
  <si>
    <t>د. علي عوين</t>
  </si>
  <si>
    <t>9959-29-158-8</t>
  </si>
  <si>
    <t>9959-29-292-4</t>
  </si>
  <si>
    <t>جبر المصفوفات</t>
  </si>
  <si>
    <t>د. رمضان جهيمة</t>
  </si>
  <si>
    <t>9959-29-294-0</t>
  </si>
  <si>
    <t xml:space="preserve">الصخور الرسوبية في الحقل </t>
  </si>
  <si>
    <t>9959-29-054-9</t>
  </si>
  <si>
    <t xml:space="preserve">مبادىء علم الجيولوجيا </t>
  </si>
  <si>
    <t>9959-29-045-x</t>
  </si>
  <si>
    <t xml:space="preserve">مبادىء علم الطبقات </t>
  </si>
  <si>
    <t>9959-29-011-5</t>
  </si>
  <si>
    <t xml:space="preserve">مبادىء علم الإحصاء </t>
  </si>
  <si>
    <t>د. سليم ذياب السعدي</t>
  </si>
  <si>
    <t>9959-29-047-6</t>
  </si>
  <si>
    <t>التغير في أنساق القيم ووسائل تحقيق الأهداف</t>
  </si>
  <si>
    <t>9959-29-122-7</t>
  </si>
  <si>
    <t xml:space="preserve">خماسي تحليل القيم </t>
  </si>
  <si>
    <t>د. عقيل أحمد عقيل</t>
  </si>
  <si>
    <t>9959-29-155-3</t>
  </si>
  <si>
    <t>9959-29-180-4</t>
  </si>
  <si>
    <t xml:space="preserve">M.S Haded </t>
  </si>
  <si>
    <t>عواطف العربي شنقارو</t>
  </si>
  <si>
    <t>9959-29-008-5</t>
  </si>
  <si>
    <t>البحرية الطرابلسية (مجلد)</t>
  </si>
  <si>
    <t xml:space="preserve"> محمد الطويل </t>
  </si>
  <si>
    <t>9959-29-077-8</t>
  </si>
  <si>
    <t xml:space="preserve">التوجيه الفني والتربوي </t>
  </si>
  <si>
    <t>9959-29-028-x</t>
  </si>
  <si>
    <t xml:space="preserve">أصول التربية </t>
  </si>
  <si>
    <t>الجغرافيا السياسية</t>
  </si>
  <si>
    <t xml:space="preserve">د. صبري فارس الهيتي </t>
  </si>
  <si>
    <t>9959-29-017-4</t>
  </si>
  <si>
    <t xml:space="preserve">د. محمد حسن </t>
  </si>
  <si>
    <t>9959-29-144-8</t>
  </si>
  <si>
    <t>9959-29-154-5</t>
  </si>
  <si>
    <t>9959-29-256-8</t>
  </si>
  <si>
    <t xml:space="preserve">العولمة الثقافية </t>
  </si>
  <si>
    <t>ترجمة: د. جورج كتوره</t>
  </si>
  <si>
    <t>9959-29-226-6</t>
  </si>
  <si>
    <t xml:space="preserve">د. عبد الله عثمان عبد الله </t>
  </si>
  <si>
    <t>9959-29-115-4</t>
  </si>
  <si>
    <t xml:space="preserve">الفلسفة الحديثة </t>
  </si>
  <si>
    <t xml:space="preserve">د. كريم متى </t>
  </si>
  <si>
    <t>9959-29-025-5</t>
  </si>
  <si>
    <t>بول ريكور</t>
  </si>
  <si>
    <t xml:space="preserve">بداية الفلسفة </t>
  </si>
  <si>
    <t xml:space="preserve">غادامير </t>
  </si>
  <si>
    <t xml:space="preserve">مدرسة فرانكفورت </t>
  </si>
  <si>
    <t xml:space="preserve"> بوتومور </t>
  </si>
  <si>
    <t xml:space="preserve">ترجمة: سعد هجرس </t>
  </si>
  <si>
    <t>9959-29-026-3</t>
  </si>
  <si>
    <t>9959-29-330-0</t>
  </si>
  <si>
    <t>9959-29-259-2</t>
  </si>
  <si>
    <t>9959-29-280-0</t>
  </si>
  <si>
    <t>جدل التنوير</t>
  </si>
  <si>
    <t xml:space="preserve">جاذبية الصورة السينمائية </t>
  </si>
  <si>
    <t xml:space="preserve">د. عقيل مهدي يوسف </t>
  </si>
  <si>
    <t>9959-29-050-6</t>
  </si>
  <si>
    <t>9959-29-049-2</t>
  </si>
  <si>
    <t xml:space="preserve">تربية الممثل في مدرسة ستانسلافسكي </t>
  </si>
  <si>
    <t xml:space="preserve"> د. عقيل مهدي يوسف </t>
  </si>
  <si>
    <t>9959-29-048-4</t>
  </si>
  <si>
    <t>أسس الجيوبوليتكا مستقبل روسيا الجيوبوليتكي</t>
  </si>
  <si>
    <t>9959-29-230-4</t>
  </si>
  <si>
    <t xml:space="preserve">د. محمد معمر الرازقي </t>
  </si>
  <si>
    <t>9959-29-022-2</t>
  </si>
  <si>
    <t>الدفاع الاجتماعي الجديد</t>
  </si>
  <si>
    <t xml:space="preserve">مارك أنسل </t>
  </si>
  <si>
    <t xml:space="preserve">ترجمة: د. محمد معمر الرازقي </t>
  </si>
  <si>
    <t>9959-29-123-5</t>
  </si>
  <si>
    <t xml:space="preserve">علم الإجرام والسياسة الجنائية </t>
  </si>
  <si>
    <t>9959-29-023-9</t>
  </si>
  <si>
    <t xml:space="preserve">عقوبة الإعدام </t>
  </si>
  <si>
    <t xml:space="preserve">د. ساسي سالم الحاج </t>
  </si>
  <si>
    <t>9959-29-235-5</t>
  </si>
  <si>
    <t xml:space="preserve">التلقي والسياقات الثقافية </t>
  </si>
  <si>
    <t>9959-29-297-5</t>
  </si>
  <si>
    <t>9959-29-072-7</t>
  </si>
  <si>
    <t xml:space="preserve">هؤلاء الأباطرة وألقابهم العربية </t>
  </si>
  <si>
    <t>9959-29-112-x</t>
  </si>
  <si>
    <t>9959-29-153-7</t>
  </si>
  <si>
    <t>الرمز والقناع في الشعر العربي الحديث</t>
  </si>
  <si>
    <t>9959-29-151-0</t>
  </si>
  <si>
    <t>هذا ما حدث (مذكرات)</t>
  </si>
  <si>
    <t>9959-29-161-8</t>
  </si>
  <si>
    <t>9959-29-223-1</t>
  </si>
  <si>
    <t>الحركة الشعرية في ليبيا في العصر الحديث1/2</t>
  </si>
  <si>
    <t>د. قريره زرقون نصر</t>
  </si>
  <si>
    <t>9959-22-117-2</t>
  </si>
  <si>
    <t>9959-29-337-8</t>
  </si>
  <si>
    <t xml:space="preserve">اسم الوردة </t>
  </si>
  <si>
    <t>9959-29-027-1</t>
  </si>
  <si>
    <t xml:space="preserve">جزيرة اليوم السابق </t>
  </si>
  <si>
    <t>9959-29-031-x</t>
  </si>
  <si>
    <t xml:space="preserve">نشوة ذاكرة </t>
  </si>
  <si>
    <t xml:space="preserve">د. عقيل حسين عقيل </t>
  </si>
  <si>
    <t>9959-29-247-9  </t>
  </si>
  <si>
    <t xml:space="preserve"> مقدمة في علمي الدلالة والتخاطب </t>
  </si>
  <si>
    <t>9959-29-243-6</t>
  </si>
  <si>
    <t>9959-29-234-7</t>
  </si>
  <si>
    <t xml:space="preserve">روي هاريس وتولبت جي تيلر </t>
  </si>
  <si>
    <t xml:space="preserve">ترجمة: د. أحمد شاكر الكلابي </t>
  </si>
  <si>
    <t>9959-29-173-1</t>
  </si>
  <si>
    <t>جون إي جوزيف/نايجل لف/تولبت جي تيلر</t>
  </si>
  <si>
    <t>9959-29-284-3</t>
  </si>
  <si>
    <t>كيس فيرستيج</t>
  </si>
  <si>
    <t>9959-29-352-1</t>
  </si>
  <si>
    <t>9959-29-296-7</t>
  </si>
  <si>
    <t xml:space="preserve">تشارلز دي بوشا </t>
  </si>
  <si>
    <t xml:space="preserve">ترجمة: د. محمد الفيتوري عبد الجليل </t>
  </si>
  <si>
    <t>9959-29-113-8</t>
  </si>
  <si>
    <t>طرق البحث في علم المكتبات (كرتون)</t>
  </si>
  <si>
    <t>هندسة الرصف (توزيع)</t>
  </si>
  <si>
    <t>9959-816-24-9</t>
  </si>
  <si>
    <t xml:space="preserve"> د. وجدي محمد الشارف الرتيمي </t>
  </si>
  <si>
    <t>9959-816-26-5</t>
  </si>
  <si>
    <t xml:space="preserve"> نور الدين محمود الجالي </t>
  </si>
  <si>
    <t>9959-816-25-7</t>
  </si>
  <si>
    <t>9959-896-36-2</t>
  </si>
  <si>
    <t>9959-816-35-4</t>
  </si>
  <si>
    <t>التحليل العددي للمهندسين (مجلد)</t>
  </si>
  <si>
    <t>الشعر الليبي في القرن العشرين</t>
  </si>
  <si>
    <t>9959-29-321-1</t>
  </si>
  <si>
    <t>طرق هيدغر</t>
  </si>
  <si>
    <t>9959-29-317-3</t>
  </si>
  <si>
    <t>9959-29-383-1</t>
  </si>
  <si>
    <t>9959-29-264-9</t>
  </si>
  <si>
    <t>9959-29-281-9</t>
  </si>
  <si>
    <t>9959-29-320-3</t>
  </si>
  <si>
    <t>9959-29-382-3</t>
  </si>
  <si>
    <t>يحيى بن حمزة العلوي</t>
  </si>
  <si>
    <t>الحقيقة والمنهج (توزيع)</t>
  </si>
  <si>
    <t>البوذية</t>
  </si>
  <si>
    <t>ماكس فيبر</t>
  </si>
  <si>
    <t>الميديا</t>
  </si>
  <si>
    <t>جان بول سارتر</t>
  </si>
  <si>
    <t>سوسيولوجيا المثقفين</t>
  </si>
  <si>
    <t>كلود ليفي ستروس</t>
  </si>
  <si>
    <t>الطبقات الاجتماعية</t>
  </si>
  <si>
    <t>تاريخ الرقابة على المطبوعات</t>
  </si>
  <si>
    <t>تاريخ بيزنطية</t>
  </si>
  <si>
    <t>طرق البحث في علم التربية</t>
  </si>
  <si>
    <t>9959-29-312-2</t>
  </si>
  <si>
    <t>9959-29-306-8</t>
  </si>
  <si>
    <t>وائل حلاق</t>
  </si>
  <si>
    <t>9959-29-386-6</t>
  </si>
  <si>
    <t>نادر سراج</t>
  </si>
  <si>
    <t>9959-29-395-5</t>
  </si>
  <si>
    <t>محمد ناظم</t>
  </si>
  <si>
    <t>عبدالله سالم الزليتني</t>
  </si>
  <si>
    <t>9959-29-343-2</t>
  </si>
  <si>
    <t>محمد الحداد</t>
  </si>
  <si>
    <t>9959-29-398-x</t>
  </si>
  <si>
    <t>9959-29-324-6</t>
  </si>
  <si>
    <t>سامي زبيدة</t>
  </si>
  <si>
    <t>عباس عباس</t>
  </si>
  <si>
    <t>9959-29-347-5</t>
  </si>
  <si>
    <t>رمضان عبد اللطيبوف</t>
  </si>
  <si>
    <t>يوسف سلمان</t>
  </si>
  <si>
    <t>9959-29-318-1</t>
  </si>
  <si>
    <t>روي متحدة</t>
  </si>
  <si>
    <t>كتاب</t>
  </si>
  <si>
    <t>فلاح رحيم</t>
  </si>
  <si>
    <t>9959-29-404-8</t>
  </si>
  <si>
    <t>9959-29-348-3</t>
  </si>
  <si>
    <t>جان بول كولاين</t>
  </si>
  <si>
    <t>9959-29-336-x</t>
  </si>
  <si>
    <t>9959-29-378-5</t>
  </si>
  <si>
    <t>9959-29-380-7</t>
  </si>
  <si>
    <t>فيرنان بروديل</t>
  </si>
  <si>
    <t>9959-29-364-5</t>
  </si>
  <si>
    <t>باتريك لورو</t>
  </si>
  <si>
    <t>9959-29-367-x</t>
  </si>
  <si>
    <t>لورنت فلوري</t>
  </si>
  <si>
    <t>9959-29-335-1</t>
  </si>
  <si>
    <t>فرنسيس بيل</t>
  </si>
  <si>
    <t>9959-29-350-5</t>
  </si>
  <si>
    <t xml:space="preserve">كوهين سولال </t>
  </si>
  <si>
    <t>9959-29-332-7</t>
  </si>
  <si>
    <t>9959-29-377-7</t>
  </si>
  <si>
    <t>9959-29-402-1</t>
  </si>
  <si>
    <t>جان كلود شينيه</t>
  </si>
  <si>
    <t>بيار فرنسوا مورو</t>
  </si>
  <si>
    <t>9959-29-379-3</t>
  </si>
  <si>
    <t>كاترين كليمانت</t>
  </si>
  <si>
    <t>9959-29-359-9</t>
  </si>
  <si>
    <t>يانيك لوميل</t>
  </si>
  <si>
    <t>9959-29-355-6</t>
  </si>
  <si>
    <t>روبرت نيتز</t>
  </si>
  <si>
    <t>9959-29-357-2</t>
  </si>
  <si>
    <t>9959-29-401-3</t>
  </si>
  <si>
    <t>غاستون ميلاري</t>
  </si>
  <si>
    <t>9959-29-349-1</t>
  </si>
  <si>
    <t>الكواكب الدرية في فقه المالكية 1/4</t>
  </si>
  <si>
    <t>9959-29-127-8</t>
  </si>
  <si>
    <t xml:space="preserve">9959-29-328-7   </t>
  </si>
  <si>
    <t>9959-29-329-7</t>
  </si>
  <si>
    <t xml:space="preserve"> 9959-29-226-4</t>
  </si>
  <si>
    <t>حوار اللغات</t>
  </si>
  <si>
    <t>مدار</t>
  </si>
  <si>
    <t>الدار</t>
  </si>
  <si>
    <t>9959-29-218-7</t>
  </si>
  <si>
    <t>9959-29-364-7</t>
  </si>
  <si>
    <t>ميري ورنوك</t>
  </si>
  <si>
    <t>السلطان محمود الغزنوي</t>
  </si>
  <si>
    <t>مجلة الجامعة الأسمرية العدد 1 (كرتونيه)</t>
  </si>
  <si>
    <t>*</t>
  </si>
  <si>
    <t>د. خليل إينالجك</t>
  </si>
  <si>
    <t>9959-29-247-9</t>
  </si>
  <si>
    <t>9959-29-198-7</t>
  </si>
  <si>
    <t>رقم الفسح</t>
  </si>
  <si>
    <t>155526
211811</t>
  </si>
  <si>
    <t>كلود لوفنسون</t>
  </si>
  <si>
    <t xml:space="preserve"> محاضرات في طرق الرياضيات</t>
  </si>
  <si>
    <t>سوزان روبين سليمان
انجي كروسمان</t>
  </si>
  <si>
    <t>تاريخ الكثلكة</t>
  </si>
  <si>
    <t>الاختلاف في الثقافة العربية - دراسة جندرية</t>
  </si>
  <si>
    <t>الشواهد الواضحة النهج على القصيدة المبشرة بالفرج</t>
  </si>
  <si>
    <t>9959-29-325-4</t>
  </si>
  <si>
    <t>د.شفيق محسن</t>
  </si>
  <si>
    <t xml:space="preserve">الحجاج في البلاغة المعاصرة </t>
  </si>
  <si>
    <t>انفتاح النسق اللساني</t>
  </si>
  <si>
    <t>9959-29-408-1</t>
  </si>
  <si>
    <t>علم الدلالة عند العرب</t>
  </si>
  <si>
    <t>9959-29-9414-2</t>
  </si>
  <si>
    <t>9959-29-422-7</t>
  </si>
  <si>
    <t>مختصر خليل في فقه إمام دار الهجرة الإمام مالك بن أنس</t>
  </si>
  <si>
    <t>المؤرخون الليبيون</t>
  </si>
  <si>
    <t>9959-294-27-2</t>
  </si>
  <si>
    <t>إيضاح المبهم من لامية العجم</t>
  </si>
  <si>
    <t>محمد مسعود جبران</t>
  </si>
  <si>
    <t>اللمحة البدرية</t>
  </si>
  <si>
    <t>الأمثال الصادرة عن بيوت الشعر</t>
  </si>
  <si>
    <t>خصائص الإيقاع في الموشحات العربية</t>
  </si>
  <si>
    <t>شرح الشعر عند العرب</t>
  </si>
  <si>
    <t>الحجاج بين النظرية والأسلوب</t>
  </si>
  <si>
    <t>الميسَّر في فقه اللغة المطوّر</t>
  </si>
  <si>
    <t>عبد السلام المسدّي</t>
  </si>
  <si>
    <t>البحث عن فردينان دو سوسير</t>
  </si>
  <si>
    <t>عادي</t>
  </si>
  <si>
    <t>أدب</t>
  </si>
  <si>
    <t>فني</t>
  </si>
  <si>
    <t xml:space="preserve">رواية </t>
  </si>
  <si>
    <t>سينما</t>
  </si>
  <si>
    <t xml:space="preserve">مسرح </t>
  </si>
  <si>
    <t xml:space="preserve">كتب تعليمية </t>
  </si>
  <si>
    <t>لسانيات</t>
  </si>
  <si>
    <t>نقد أدبي</t>
  </si>
  <si>
    <t xml:space="preserve">فلسفة </t>
  </si>
  <si>
    <t xml:space="preserve">حوار الحضارات </t>
  </si>
  <si>
    <t xml:space="preserve">فكر معاصر </t>
  </si>
  <si>
    <t>علم الاجتماع الثقافي</t>
  </si>
  <si>
    <t xml:space="preserve">تربية </t>
  </si>
  <si>
    <t>اجتماع</t>
  </si>
  <si>
    <t xml:space="preserve">جغرافيا </t>
  </si>
  <si>
    <t>جيوبولتيكا</t>
  </si>
  <si>
    <t xml:space="preserve">تاريخ </t>
  </si>
  <si>
    <t>تربية</t>
  </si>
  <si>
    <t>انتربولوجيا</t>
  </si>
  <si>
    <t>دراسات دينية</t>
  </si>
  <si>
    <t>تاريخ</t>
  </si>
  <si>
    <t>فكر اقتصادي</t>
  </si>
  <si>
    <t>علم اجتماع</t>
  </si>
  <si>
    <t>ميديا</t>
  </si>
  <si>
    <t>فلسفة</t>
  </si>
  <si>
    <t>علوم سياسية</t>
  </si>
  <si>
    <t>قانون</t>
  </si>
  <si>
    <t xml:space="preserve">بيولوجيا </t>
  </si>
  <si>
    <t xml:space="preserve">رياضيات </t>
  </si>
  <si>
    <t xml:space="preserve">زراعة </t>
  </si>
  <si>
    <t>فيزياء</t>
  </si>
  <si>
    <t>كيمياء</t>
  </si>
  <si>
    <t xml:space="preserve">علوم هندسية </t>
  </si>
  <si>
    <t>جيولوجيا</t>
  </si>
  <si>
    <t xml:space="preserve">كيمياء </t>
  </si>
  <si>
    <t xml:space="preserve">احصاء </t>
  </si>
  <si>
    <t xml:space="preserve">اقتصاد </t>
  </si>
  <si>
    <t xml:space="preserve">مكتبات </t>
  </si>
  <si>
    <t>مكتب البحوث الهندسية</t>
  </si>
  <si>
    <t>علوم هندسية</t>
  </si>
  <si>
    <t>استشراق</t>
  </si>
  <si>
    <t>أصول الفقه</t>
  </si>
  <si>
    <t>تاريخ الفقه</t>
  </si>
  <si>
    <t>فقه</t>
  </si>
  <si>
    <t>تاريخ إسلامي</t>
  </si>
  <si>
    <t xml:space="preserve">تاريخ مغربي </t>
  </si>
  <si>
    <t>مناهج البحث</t>
  </si>
  <si>
    <t>تراجم وسير</t>
  </si>
  <si>
    <t>دراسات عثمانية</t>
  </si>
  <si>
    <t>تفسير</t>
  </si>
  <si>
    <t>دوريات</t>
  </si>
  <si>
    <t xml:space="preserve">شرح أحاديث نبوية </t>
  </si>
  <si>
    <t>المنهل الحديث في شرح الحديث 1/4</t>
  </si>
  <si>
    <t>المنهل الحديث في شرح الحديث 2/4</t>
  </si>
  <si>
    <t>المنهل الحديث في شرح الحديث 3/4</t>
  </si>
  <si>
    <t>المنهل الحديث في شرح الحديث 4/4</t>
  </si>
  <si>
    <t xml:space="preserve">تراجم </t>
  </si>
  <si>
    <t>تاريخ ليبيا الثقافي</t>
  </si>
  <si>
    <t xml:space="preserve">لغة عربية </t>
  </si>
  <si>
    <t xml:space="preserve">تصوف </t>
  </si>
  <si>
    <t>تصوف مغربي</t>
  </si>
  <si>
    <t xml:space="preserve">دراسات أدبية </t>
  </si>
  <si>
    <t>شعر</t>
  </si>
  <si>
    <t>عقيدة</t>
  </si>
  <si>
    <t>نصوص أندلسية</t>
  </si>
  <si>
    <t>مغاربيات</t>
  </si>
  <si>
    <t>فكر نهضة</t>
  </si>
  <si>
    <t>سياسة شرعية</t>
  </si>
  <si>
    <t xml:space="preserve">علم الكلام </t>
  </si>
  <si>
    <t>دراسات جندرية</t>
  </si>
  <si>
    <t>فكر سياسي معاصر</t>
  </si>
  <si>
    <t>معاجم</t>
  </si>
  <si>
    <t>نحو</t>
  </si>
  <si>
    <t>بلاغة</t>
  </si>
  <si>
    <t>التحليل العددي للمهندسين (غلاف)</t>
  </si>
  <si>
    <t>الموضوع</t>
  </si>
  <si>
    <t>الطبعة</t>
  </si>
  <si>
    <t>نوع التجليد</t>
  </si>
  <si>
    <t>الوزن</t>
  </si>
  <si>
    <t>9959-29-463-0</t>
  </si>
  <si>
    <t>9959-29-433-3</t>
  </si>
  <si>
    <t>9959-29-451-7</t>
  </si>
  <si>
    <t>9959-29-469-2</t>
  </si>
  <si>
    <t>9959-29-455-5</t>
  </si>
  <si>
    <t>9959-29-456-2</t>
  </si>
  <si>
    <t>التفكير اللساني في الحضارة العربية</t>
  </si>
  <si>
    <t>9959-29-429-6</t>
  </si>
  <si>
    <t>9959-29-301-7</t>
  </si>
  <si>
    <t>9959-29-420-3</t>
  </si>
  <si>
    <t>9959-29-225-8</t>
  </si>
  <si>
    <t>9959-29-262-2</t>
  </si>
  <si>
    <t>9959-29-444-9</t>
  </si>
  <si>
    <t>9959-29-418-0</t>
  </si>
  <si>
    <t>جدل الأصول والواقع</t>
  </si>
  <si>
    <t>الإسلام والحداثة</t>
  </si>
  <si>
    <t>عبد المجيد الشرفي</t>
  </si>
  <si>
    <t>تحديث الفكر الإسلامي</t>
  </si>
  <si>
    <t>تأملات سياسية</t>
  </si>
  <si>
    <t>نظرية التحديث في الفكر المغربي</t>
  </si>
  <si>
    <t>9959-29-439-5</t>
  </si>
  <si>
    <t>9959-29-434-0</t>
  </si>
  <si>
    <t>9959-29-411-1</t>
  </si>
  <si>
    <t>تراجم مشرقية ومغربية</t>
  </si>
  <si>
    <t>9959-29-339-4</t>
  </si>
  <si>
    <t>9959-29-464-7</t>
  </si>
  <si>
    <t>باتريك شارودو</t>
  </si>
  <si>
    <t>لأبي جمعة سعيد الماغوسي</t>
  </si>
  <si>
    <t>أبو العباس أحمد بن عثمان الشماخي</t>
  </si>
  <si>
    <t>9959-29-338-6</t>
  </si>
  <si>
    <t>9959-29-441-8</t>
  </si>
  <si>
    <t>أدب عربي</t>
  </si>
  <si>
    <t>فكر ديني</t>
  </si>
  <si>
    <t>دراسات أدبية ومغربية</t>
  </si>
  <si>
    <t>أدب أندلسي</t>
  </si>
  <si>
    <t>فكر نظري</t>
  </si>
  <si>
    <t>فقه اللغة</t>
  </si>
  <si>
    <t>سير</t>
  </si>
  <si>
    <t>9959-29-448-7</t>
  </si>
  <si>
    <t>إشكالية العقل والوجود في فكر ابن عربي</t>
  </si>
  <si>
    <t>الفقه والفلسفة في الخطاب الرشدي</t>
  </si>
  <si>
    <t>تاريخ تركيا الحديث</t>
  </si>
  <si>
    <t>يهود البلاط ويهود المال في تونس العثمانية</t>
  </si>
  <si>
    <t>الحجاج والمغالطة</t>
  </si>
  <si>
    <t>الحجاج والحقيقة وأفاق التأويل</t>
  </si>
  <si>
    <t>د. علي الشبعان</t>
  </si>
  <si>
    <t>الرواية والتاريخ</t>
  </si>
  <si>
    <t>تأملات في اسم الوردة</t>
  </si>
  <si>
    <t>ما التاريخ الأدبي</t>
  </si>
  <si>
    <t>عبدالقادر الفاسي الفهري</t>
  </si>
  <si>
    <t>محمد عبدالرحمن جابري</t>
  </si>
  <si>
    <t>د. عبد السلام المسدّي</t>
  </si>
  <si>
    <t>د. محمد محمد يونس علي</t>
  </si>
  <si>
    <t>د. شكري المبخوت</t>
  </si>
  <si>
    <t>د. أحمد المتوكل</t>
  </si>
  <si>
    <t>د. محي الدين محسب</t>
  </si>
  <si>
    <t>د. هيثم سرحان</t>
  </si>
  <si>
    <t>د. ناظم عودة</t>
  </si>
  <si>
    <t>د. أحمد الودرني</t>
  </si>
  <si>
    <t>د. محمد خير محمود البقاعي</t>
  </si>
  <si>
    <t xml:space="preserve"> ترجمة: فلاح رحيم/
 مراجعة : د. جورج زيناتي</t>
  </si>
  <si>
    <t>د. محمود الذوادي</t>
  </si>
  <si>
    <t>د. جورج كتوره</t>
  </si>
  <si>
    <t>د. محمد علي مقلد</t>
  </si>
  <si>
    <t>د. جورج زيناتي</t>
  </si>
  <si>
    <t>د. شفيق محسن</t>
  </si>
  <si>
    <t>د. فؤاد شاهين</t>
  </si>
  <si>
    <t>د. جورجيت حداد</t>
  </si>
  <si>
    <t>أحمد الهادي القعود</t>
  </si>
  <si>
    <t xml:space="preserve"> علي حسن خريّف </t>
  </si>
  <si>
    <t xml:space="preserve">د. عادل جرّار </t>
  </si>
  <si>
    <t>عفاف أحمد الباشا</t>
  </si>
  <si>
    <t xml:space="preserve">دراسات في حضارة الأندلس وتاريخها </t>
  </si>
  <si>
    <t>د. غيداء خزنة كاتبي</t>
  </si>
  <si>
    <t>ثرّيا فاروقي</t>
  </si>
  <si>
    <t>د. قاسم عبده قاسم</t>
  </si>
  <si>
    <t xml:space="preserve">الشيخ الطاهر أحمد الزاوي </t>
  </si>
  <si>
    <t xml:space="preserve"> مالك ابن المرّحل </t>
  </si>
  <si>
    <t>الأجوبة التونسية على الأسئلة الغرناطية</t>
  </si>
  <si>
    <t>تحقيق: د. محمد مسعود جبران</t>
  </si>
  <si>
    <t>د. محمد مسعود جبران</t>
  </si>
  <si>
    <t>ترجمة: د. رضوان السيد</t>
  </si>
  <si>
    <t>د. الحبيب عيّاد</t>
  </si>
  <si>
    <t>د. عبد الحميد بن زيد</t>
  </si>
  <si>
    <t>د. أحمد بن محمد الضبيب</t>
  </si>
  <si>
    <t>د. رضا بن رجب</t>
  </si>
  <si>
    <t>د. حميد الصولبي</t>
  </si>
  <si>
    <t>د. أحمد الصادقي</t>
  </si>
  <si>
    <t>د. رشيد الراضي</t>
  </si>
  <si>
    <t>د. حسن الطالب</t>
  </si>
  <si>
    <t>كليمان موازان</t>
  </si>
  <si>
    <t>نظرية العلامات عند جماعة فيينا - رودلف كارناب نموذجاُ</t>
  </si>
  <si>
    <t>نظرية الترجمة وحوار الثقافات</t>
  </si>
  <si>
    <t>منطق الحوار</t>
  </si>
  <si>
    <t>تحليل الخطاب</t>
  </si>
  <si>
    <t>نظرية التأويل وصراع التأويلات</t>
  </si>
  <si>
    <t>في لغة القصيدة الصوفية</t>
  </si>
  <si>
    <t>التاريخ الأدبي</t>
  </si>
  <si>
    <t>منطق اللغة</t>
  </si>
  <si>
    <t>البابليون</t>
  </si>
  <si>
    <t>حضارة العراق القديمة</t>
  </si>
  <si>
    <t>فكر إسلامي</t>
  </si>
  <si>
    <t>مصطلح لساني</t>
  </si>
  <si>
    <t>د. حمادي ذويب</t>
  </si>
  <si>
    <t>د. سعيد بن سعيد العلوي</t>
  </si>
  <si>
    <t>د. عبد الواحد ذنون طه</t>
  </si>
  <si>
    <t xml:space="preserve">د. المنصف بن عبد الجليل </t>
  </si>
  <si>
    <t xml:space="preserve">ابن رضوان المالقي </t>
  </si>
  <si>
    <t xml:space="preserve">د. رضوان جودت زيادة </t>
  </si>
  <si>
    <t>د. حسن حنفي</t>
  </si>
  <si>
    <t>الذاكرة , التاريخ, النسيان</t>
  </si>
  <si>
    <t>9959-29-334-3</t>
  </si>
  <si>
    <t>الحروب وتوازن القوى</t>
  </si>
  <si>
    <t>الوسيط في القانون الدستوري</t>
  </si>
  <si>
    <t>9959-29-396-3</t>
  </si>
  <si>
    <t>9959-29-397-1</t>
  </si>
  <si>
    <t>9959-29-374-2</t>
  </si>
  <si>
    <t>9959-29-399-8</t>
  </si>
  <si>
    <t>علاقات دولية</t>
  </si>
  <si>
    <t>هاري ساكز</t>
  </si>
  <si>
    <t>قانون دستوري</t>
  </si>
  <si>
    <t>الفكر المغربي المعاصر</t>
  </si>
  <si>
    <t>أدب صوفي</t>
  </si>
  <si>
    <t>9959-29-479-1</t>
  </si>
  <si>
    <t>هذا ما حدث (مذكرات)-كرتون</t>
  </si>
  <si>
    <t>أبحاث وتحقيقات في تراث الغرب الإسلامي</t>
  </si>
  <si>
    <t>تقديم: د. سعيد بنسعيد العلوي</t>
  </si>
  <si>
    <t>تقديم: د.حمادي صمود</t>
  </si>
  <si>
    <t>فتنة السلطة (شاموا)</t>
  </si>
  <si>
    <t>9959-29-008-6</t>
  </si>
  <si>
    <t>اندريه برات</t>
  </si>
  <si>
    <t>الحركة الماسونية</t>
  </si>
  <si>
    <t>محمد علي كندي</t>
  </si>
  <si>
    <t>مباحث تأسيسية في اللسانيات</t>
  </si>
  <si>
    <t>سداسيات بابل</t>
  </si>
  <si>
    <t>خورخي لويس بورخيس</t>
  </si>
  <si>
    <t>في اللسانيات العامة</t>
  </si>
  <si>
    <t>مصطفى غلفان</t>
  </si>
  <si>
    <t>فلسفة اللغة</t>
  </si>
  <si>
    <t>عبد المجيد جحفة</t>
  </si>
  <si>
    <t>سعيد بنكراد</t>
  </si>
  <si>
    <t>بلاغة وحجاج</t>
  </si>
  <si>
    <t xml:space="preserve">برش </t>
  </si>
  <si>
    <t>دراسة أدبية</t>
  </si>
  <si>
    <t>الاستدلال البلاغي</t>
  </si>
  <si>
    <t>شكري المبخوت</t>
  </si>
  <si>
    <t>دائرة الاعمال اللغوية</t>
  </si>
  <si>
    <t>عبد القادر الفاسي الفهري</t>
  </si>
  <si>
    <t>اللسانيات الوظيفية: مدخل نظري</t>
  </si>
  <si>
    <t>أحمد المتوكل</t>
  </si>
  <si>
    <t>التفكير البلاغي عند العرب: أسسه وتطوره إلى القرن السادس</t>
  </si>
  <si>
    <t>حمادي صمود</t>
  </si>
  <si>
    <t>اللساني واللاوعي</t>
  </si>
  <si>
    <t>محمد خير محمود البقاعي</t>
  </si>
  <si>
    <t xml:space="preserve"> التذكار فيمن ملك طرابلس وما كان بها من الأخبار </t>
  </si>
  <si>
    <t>مسائل النحو في قضايا نحو الخطاب الوظيفي</t>
  </si>
  <si>
    <t>صراع التأويلات دراسات هرمينيوطيقية</t>
  </si>
  <si>
    <t xml:space="preserve">تعايش الثقافات مشروع مضاد لهنتنغتون </t>
  </si>
  <si>
    <t xml:space="preserve">الجغرافيا التاريخية لأفريقية من القرن الأول حتى القرن التاسع الهجري </t>
  </si>
  <si>
    <t xml:space="preserve">الواضح في الكيمياء الطبيعية والعضوية للصف الثاني الثانوي العام القسم العلمي </t>
  </si>
  <si>
    <t xml:space="preserve">الواضح في الكيمياء غير العضوية للصف الثاني الثانوي العام القسم العلمي </t>
  </si>
  <si>
    <t xml:space="preserve">Biz English   A Course book for students of economics         </t>
  </si>
  <si>
    <t>الثقافة العربية الإسلامية وأثرها في مجتمع السودان الغربي (دراسة في التواصل الحضاري العربي- الإفريقي)</t>
  </si>
  <si>
    <t>صحيح البخاري في نظم جديد تجميع وتيسير وتجريد1/6</t>
  </si>
  <si>
    <t>من الفناء إلى البقاء محاولة لإعادة بناء علوم التصوف 1/2</t>
  </si>
  <si>
    <t xml:space="preserve">فلسفة اللغة </t>
  </si>
  <si>
    <t>9959-29-552-4</t>
  </si>
  <si>
    <t>سيميائيات</t>
  </si>
  <si>
    <t>9959-29-527-9</t>
  </si>
  <si>
    <t>9959-29-525-5</t>
  </si>
  <si>
    <t>لسانيات ذرية</t>
  </si>
  <si>
    <t>9959-29-493-7</t>
  </si>
  <si>
    <t>فكر بلاغي</t>
  </si>
  <si>
    <t>فلسفة إسلامية</t>
  </si>
  <si>
    <t xml:space="preserve">تحليل النصوص الأدبية </t>
  </si>
  <si>
    <t>الأدب وخطاب النقد (تجليد)</t>
  </si>
  <si>
    <t>دراسات أدبية</t>
  </si>
  <si>
    <t>تكوين النظرية في الفكر الإسلامي والفكر العربي المعاصر</t>
  </si>
  <si>
    <t>الثقافة بين تأصيل الرؤيا الإسلامية</t>
  </si>
  <si>
    <t>صورة الإسلام في أوروبا في القرون الوسطى</t>
  </si>
  <si>
    <t>مفهوم الحرية في الإسلام</t>
  </si>
  <si>
    <t>تاريخ الفقه الإسلامي (ورق شاموا)</t>
  </si>
  <si>
    <t xml:space="preserve">التجديد في الفقه الإسلامي </t>
  </si>
  <si>
    <t xml:space="preserve">دراسات إسلامية </t>
  </si>
  <si>
    <t xml:space="preserve">النشاط العقدي بالغرب الإسلامي </t>
  </si>
  <si>
    <t xml:space="preserve">عقود الزواج الفاسدة في الإسلام </t>
  </si>
  <si>
    <t>نصوص إسلامية</t>
  </si>
  <si>
    <t>الإتجاهات الثقافية في بلاد الغرب الإسلامي في القرن الرابع الهجري</t>
  </si>
  <si>
    <t>الفكر الإسلامي في الرد على النصارى</t>
  </si>
  <si>
    <t>مصائر الإسلام في روسيا</t>
  </si>
  <si>
    <t>علم التصوف الإسلامي</t>
  </si>
  <si>
    <t>علم التخاطب الإسلامي - دراسة لسانية لمناهج علماء الأصول في فهم النص</t>
  </si>
  <si>
    <t>تاريخ أندلسي</t>
  </si>
  <si>
    <t>الإسلام في المغرب والأندلس كيف انتشر ولماذا؟</t>
  </si>
  <si>
    <t>تراث وشخصيات من الأندلس</t>
  </si>
  <si>
    <t xml:space="preserve">مدخل إلى اللسانيات </t>
  </si>
  <si>
    <t xml:space="preserve">كتاب الصراط المنسوب إلى المفضل بن عمر الجعفي </t>
  </si>
  <si>
    <t>الكلام في التوحيد جذور المسألة وروافدها وتطور الجدل فيها بين أهم الفرق الإسلامية إلى القرن الخامس الهجري</t>
  </si>
  <si>
    <t>أزمة اللغة العربية في المغرب بين اختلالات التعددية وتعثرات الترجمة</t>
  </si>
  <si>
    <t>أزمة عربية</t>
  </si>
  <si>
    <t>الترجمة وإعادة الكتابة والتحكم في السمعة الأدبية</t>
  </si>
  <si>
    <t>العرب والانتحار اللغوي</t>
  </si>
  <si>
    <t>مصير العربية</t>
  </si>
  <si>
    <t>ارشاد الحيران 1/12</t>
  </si>
  <si>
    <t>أبحاث في فلسفة المنطق</t>
  </si>
  <si>
    <t>مصادر التاريخ المغربي والأندلسي</t>
  </si>
  <si>
    <t>أبحاث في الفكر والتراث</t>
  </si>
  <si>
    <t>مواقف ودراسات في التاريخ والتراث</t>
  </si>
  <si>
    <t>دراسات حضارية</t>
  </si>
  <si>
    <t>تاريخ الفكر الإسلامي</t>
  </si>
  <si>
    <t>لبنات: في قراءة النصوص- ج2</t>
  </si>
  <si>
    <t>لبنات: في الثقافة والمجتمع- ج3</t>
  </si>
  <si>
    <t>تقديم: عبد المجيد الشرفي</t>
  </si>
  <si>
    <t>تقديم: محمد الهادي الطرابلسي</t>
  </si>
  <si>
    <t>اندريه لوفيفر</t>
  </si>
  <si>
    <t>الرعاية الاجتماعية</t>
  </si>
  <si>
    <t>سليمان دليمي</t>
  </si>
  <si>
    <t>حسين الواد</t>
  </si>
  <si>
    <t>نقد النقد</t>
  </si>
  <si>
    <t>القنافذ في يوم ساخن</t>
  </si>
  <si>
    <t>9959-29-622-1</t>
  </si>
  <si>
    <t>اساسيات تقنية الورش</t>
  </si>
  <si>
    <t>د. أبو القاسم مسعود الشيخ</t>
  </si>
  <si>
    <t>9959-29-298-3</t>
  </si>
  <si>
    <t>الهندسة التحليلية للجامعات والمعاهد العليا</t>
  </si>
  <si>
    <t>د. علي محمد عوين/د.أحمد صادق القرماني</t>
  </si>
  <si>
    <t>9959-29-024-7</t>
  </si>
  <si>
    <t>المنطق في اللسانيات</t>
  </si>
  <si>
    <t>ينس ألوود/لارس-غونار أندرسون/أوستن دال</t>
  </si>
  <si>
    <t>منطق-لسانيات</t>
  </si>
  <si>
    <t>الكينونة والزمان</t>
  </si>
  <si>
    <t>مارتن هيدغر</t>
  </si>
  <si>
    <t>9959-29-461-6</t>
  </si>
  <si>
    <t>محاضرات في فلسفة اللغة</t>
  </si>
  <si>
    <t>فلسفة لغة-لسانيات</t>
  </si>
  <si>
    <t>اتجاهات الدراسات اللسانية المعاصرة في مصر</t>
  </si>
  <si>
    <t>د. عبدالرحمن حسن العارف</t>
  </si>
  <si>
    <t>نعوم تشومسكي</t>
  </si>
  <si>
    <t>اللسانيات التوليدية</t>
  </si>
  <si>
    <t>خالد قنونو</t>
  </si>
  <si>
    <t>قانون جنائي</t>
  </si>
  <si>
    <t>محمد الرحالي</t>
  </si>
  <si>
    <t>التلمذة الفلسفية</t>
  </si>
  <si>
    <t>9959-29-563-7</t>
  </si>
  <si>
    <t>في بنية الحدث التركيبية والدلالية</t>
  </si>
  <si>
    <t>إلينا دي ميغل /مارينا لاغونيا/جيما ريغاو/جاكلين غيرون/جان بيير ديكلي</t>
  </si>
  <si>
    <t>أحمد بريسول</t>
  </si>
  <si>
    <t>9959-29-596-5</t>
  </si>
  <si>
    <t>9959-29-478-4</t>
  </si>
  <si>
    <t>إيريك زوركر</t>
  </si>
  <si>
    <t>د. حمو النقاري</t>
  </si>
  <si>
    <t>9959-29-538-5</t>
  </si>
  <si>
    <t>9959-29-539-2</t>
  </si>
  <si>
    <t>9959-29-537-8</t>
  </si>
  <si>
    <t>فلسفة منطق</t>
  </si>
  <si>
    <t>د. ريم الهمامي</t>
  </si>
  <si>
    <t>9959-29-512-5</t>
  </si>
  <si>
    <t>الكفاية التفسيرية للنحو العربي والنحو التوليدي</t>
  </si>
  <si>
    <t>د. سمية المكي</t>
  </si>
  <si>
    <t>9959-29-511-8</t>
  </si>
  <si>
    <t>لسانيات مقارنة</t>
  </si>
  <si>
    <t>9959-29-366-1</t>
  </si>
  <si>
    <t>9959-29-470-8</t>
  </si>
  <si>
    <t>دراسات ادبية</t>
  </si>
  <si>
    <t>9959-29-426-5</t>
  </si>
  <si>
    <t>فلسفة أدبية</t>
  </si>
  <si>
    <t>بول أرون وألان فيلا</t>
  </si>
  <si>
    <t xml:space="preserve">الكلام السامي نظرية في الشعرية </t>
  </si>
  <si>
    <t>جان كوهن</t>
  </si>
  <si>
    <t>9959-29-498-2</t>
  </si>
  <si>
    <t>نظرية في الشعرية</t>
  </si>
  <si>
    <t>برش مع ردة</t>
  </si>
  <si>
    <t>فني مع جاكيت</t>
  </si>
  <si>
    <t>برش</t>
  </si>
  <si>
    <t>9959-29-565-1</t>
  </si>
  <si>
    <t>9959-29-614-6</t>
  </si>
  <si>
    <t>9959-29-623-8</t>
  </si>
  <si>
    <t>9959-29-577-4</t>
  </si>
  <si>
    <t>9959-29-535-4</t>
  </si>
  <si>
    <t>9959-29-529-3</t>
  </si>
  <si>
    <t>دلالة أفعال الحركة في إطار المعجم المولد</t>
  </si>
  <si>
    <t>9959-29-617-7</t>
  </si>
  <si>
    <t>9959-29-565-5</t>
  </si>
  <si>
    <t>التوليد المعجمي في اللغة العربية</t>
  </si>
  <si>
    <t>التفكير الدلالي عند المعتزلة</t>
  </si>
  <si>
    <t>علي حاتم الحسن</t>
  </si>
  <si>
    <t>9959-29-585-9</t>
  </si>
  <si>
    <t>في منطق بور رويال</t>
  </si>
  <si>
    <t>محمد الولي</t>
  </si>
  <si>
    <t>منطق بول رويال</t>
  </si>
  <si>
    <t>9959-29-438-8</t>
  </si>
  <si>
    <t xml:space="preserve"> 9959-29-504-0</t>
  </si>
  <si>
    <t>9959-29-480-7</t>
  </si>
  <si>
    <t>9959-29-495-1</t>
  </si>
  <si>
    <t xml:space="preserve"> 9959-29-472-2 </t>
  </si>
  <si>
    <t>9959-29-510-1</t>
  </si>
  <si>
    <t>9959-29-521-7</t>
  </si>
  <si>
    <t>9959-29-482-1</t>
  </si>
  <si>
    <t>9959-29-536-1</t>
  </si>
  <si>
    <t xml:space="preserve">9959-29-491-3 </t>
  </si>
  <si>
    <t>9959-29-485-2</t>
  </si>
  <si>
    <t>9959-29-501-9</t>
  </si>
  <si>
    <t>9959-29-458-6</t>
  </si>
  <si>
    <t>9959-29-489-0</t>
  </si>
  <si>
    <t xml:space="preserve">9959-29-481-4 </t>
  </si>
  <si>
    <t>9959-29-519-4</t>
  </si>
  <si>
    <t>9959-29-460-9</t>
  </si>
  <si>
    <t>9959-29-562-0</t>
  </si>
  <si>
    <t>9959-29-561-3</t>
  </si>
  <si>
    <t>9959-29-452-4</t>
  </si>
  <si>
    <t>9959-29-471-5</t>
  </si>
  <si>
    <t>9959-29-459-3</t>
  </si>
  <si>
    <t>9959-29-415-9</t>
  </si>
  <si>
    <t>9959-29-453-1</t>
  </si>
  <si>
    <t>9959-29-490-6</t>
  </si>
  <si>
    <t>9959-29-457-9</t>
  </si>
  <si>
    <t>9959-29-494-4</t>
  </si>
  <si>
    <t>9959-29-356-5</t>
  </si>
  <si>
    <t>9959-29-548-4</t>
  </si>
  <si>
    <t>9959-29-549-1</t>
  </si>
  <si>
    <t>9959-29-550-7</t>
  </si>
  <si>
    <t>تاريخ ليبيا من منتصف القرن السادس عشر حتى مطلع القرن العشرين</t>
  </si>
  <si>
    <t>نيكولاي إيليتش بروشين</t>
  </si>
  <si>
    <t>عماد حاتم</t>
  </si>
  <si>
    <t>تاريخ ليبيا من نهاية القرن التاسع عشر حتى عام 1969</t>
  </si>
  <si>
    <t>الحب والعدالة</t>
  </si>
  <si>
    <t>حسن الطالب</t>
  </si>
  <si>
    <t>9959-29-594-1</t>
  </si>
  <si>
    <t>الفلسفة في مسارها</t>
  </si>
  <si>
    <t>في الصواتة البصرية من لسانيات المنطق الي لسانيات المكتوب</t>
  </si>
  <si>
    <t>د. مبارك حنون</t>
  </si>
  <si>
    <t>978-9959-29-606-1</t>
  </si>
  <si>
    <t>978-9959-29-611-5</t>
  </si>
  <si>
    <t>الفارابي فلسفة الدين وعلوم الإسلام</t>
  </si>
  <si>
    <t>مقداد عرفة منسية</t>
  </si>
  <si>
    <t>978-9959-29-569</t>
  </si>
  <si>
    <t>سيلفان اورو</t>
  </si>
  <si>
    <t>ناديا العمري</t>
  </si>
  <si>
    <t>978-9959-29-514-9</t>
  </si>
  <si>
    <t>978-9959-29-556-9</t>
  </si>
  <si>
    <t>لسانيات بنيوية منهجية</t>
  </si>
  <si>
    <t>سراب النظرية</t>
  </si>
  <si>
    <t>عبد الرحيم جيران</t>
  </si>
  <si>
    <t>978-9959-29-590-3</t>
  </si>
  <si>
    <t xml:space="preserve">نظرية </t>
  </si>
  <si>
    <t>كتاب الخصائص</t>
  </si>
  <si>
    <t>ورقات أمثلة التعارض</t>
  </si>
  <si>
    <t>سراج الدين أبو الثناء محمود ابن أبي بكر بن أحمد الأرموي</t>
  </si>
  <si>
    <t>د. كيان أحمد حازم يحيى</t>
  </si>
  <si>
    <t>978-9959-29-629-0</t>
  </si>
  <si>
    <t>غلاف</t>
  </si>
  <si>
    <t>شهاب الدين أبو العباس أحمد بن إدريس القرافي المالكي</t>
  </si>
  <si>
    <t>978-9959-29-625-2</t>
  </si>
  <si>
    <t>في النحو</t>
  </si>
  <si>
    <t xml:space="preserve"> مسألة اصل اللغات تليها تاريخية العلوم</t>
  </si>
  <si>
    <t>شكري السعدي</t>
  </si>
  <si>
    <t>978-9959-29-555-2</t>
  </si>
  <si>
    <t>لسانيات - فلسفة اللغة</t>
  </si>
  <si>
    <t>978-9959-29-615-3</t>
  </si>
  <si>
    <t>علبة السرد</t>
  </si>
  <si>
    <t>النص وآليات الفهم والتأويل: دراسة في علوم القرآن</t>
  </si>
  <si>
    <t>محمد الحيرش</t>
  </si>
  <si>
    <t>978-9959-29-541-5</t>
  </si>
  <si>
    <t>النظرية السردية</t>
  </si>
  <si>
    <t>الخطاب الاشتباهي في التراث اللساني العربي</t>
  </si>
  <si>
    <t>البشير التهالي</t>
  </si>
  <si>
    <t>978-9959-29-586-6</t>
  </si>
  <si>
    <t>فكر لساني</t>
  </si>
  <si>
    <t>قضايا في اللغة واللسانيات وتحليل الخطاب</t>
  </si>
  <si>
    <t>محمد محمد يونس علي</t>
  </si>
  <si>
    <t>978-9959-29-570-5</t>
  </si>
  <si>
    <t>لسانيات- تحليل الخطاب</t>
  </si>
  <si>
    <t>محمد الطاهر المنصوري</t>
  </si>
  <si>
    <t>9959-29-528-6</t>
  </si>
  <si>
    <t>الفنادق والخانات</t>
  </si>
  <si>
    <t>اساسيات الهندسة الجامعية</t>
  </si>
  <si>
    <t>مقدمة في الرياضيات الجامعية</t>
  </si>
  <si>
    <t>978-9959-29-634-4</t>
  </si>
  <si>
    <t>الجبر الخطي</t>
  </si>
  <si>
    <t>978-9959-29-624-5</t>
  </si>
  <si>
    <t>التحليل المركب</t>
  </si>
  <si>
    <t>978-9959-29-344-2</t>
  </si>
  <si>
    <t>السياسة اللغوية في البلاد العربية</t>
  </si>
  <si>
    <t>978-9959-29-635-1</t>
  </si>
  <si>
    <t>مستقبل اللغة</t>
  </si>
  <si>
    <t>مقالة في الهبة أشكال التبادل في المجتمعات الأرخية وأسبابه</t>
  </si>
  <si>
    <t>مارسيل موس</t>
  </si>
  <si>
    <t>محمد الحاج سالم</t>
  </si>
  <si>
    <t>978-9959-29-592-7</t>
  </si>
  <si>
    <t>الخطاب السجالي في الشعر العربي تحولاته المعرفية ورهاناته في التواصل</t>
  </si>
  <si>
    <t>عبد الفتاح أحمد يوسف</t>
  </si>
  <si>
    <t>978-9959-29-619-1</t>
  </si>
  <si>
    <t>مقبرة براغ</t>
  </si>
  <si>
    <t>978-9959-29-630-6</t>
  </si>
  <si>
    <t>طبيعة معنى الحدث في العربية</t>
  </si>
  <si>
    <t>عبد الرحمن حسن البارقي</t>
  </si>
  <si>
    <t>978-9959-29-631-3</t>
  </si>
  <si>
    <t>نقد ادبي</t>
  </si>
  <si>
    <t>السرد</t>
  </si>
  <si>
    <t>بلاغة الحجاج الأصول اليونانية</t>
  </si>
  <si>
    <t>الحسين بنوهاشم</t>
  </si>
  <si>
    <t>978-9959-29-601-6</t>
  </si>
  <si>
    <t>الخطابة</t>
  </si>
  <si>
    <t>نظرية الحجاج عند شاييم بيرلمان</t>
  </si>
  <si>
    <t>978-9959-29-600-9</t>
  </si>
  <si>
    <t>الحجاج</t>
  </si>
  <si>
    <t>978-9959-29-589-7</t>
  </si>
  <si>
    <t>الإسلام في تصورات الاستشراق الإسباني</t>
  </si>
  <si>
    <t>محمد عبد الواحد العسري</t>
  </si>
  <si>
    <t>978-9959-29-587-3</t>
  </si>
  <si>
    <t>ابن عربي سيرته وفكره</t>
  </si>
  <si>
    <t>كلود عداس</t>
  </si>
  <si>
    <t>978-9959-29-560-6</t>
  </si>
  <si>
    <t>فلسفة التصوف</t>
  </si>
  <si>
    <t>من الميسر الجاهلي إلى الزكاة الإسلامية</t>
  </si>
  <si>
    <t>فرانز فان إيمرن</t>
  </si>
  <si>
    <t>978-9959-29-654-2</t>
  </si>
  <si>
    <t>نظرية الحجاج</t>
  </si>
  <si>
    <t>978-9959-29-667-2</t>
  </si>
  <si>
    <t>جين ب تومبكنز</t>
  </si>
  <si>
    <t>978-9959-29-437-1</t>
  </si>
  <si>
    <t>978-9959-29-669-6</t>
  </si>
  <si>
    <t>978-9959-290-4</t>
  </si>
  <si>
    <t>اللغة بين الدلالة والتضليل دراسة نقدية على هامش (معنى المعنى)</t>
  </si>
  <si>
    <t>978-9959-29-663-4</t>
  </si>
  <si>
    <t>978-9959-29-662-7</t>
  </si>
  <si>
    <t>علم الدلالة</t>
  </si>
  <si>
    <t>المشترك الدلالي في اللغة العربية مقاربة عرفانية معجمية</t>
  </si>
  <si>
    <t>صابر الحباشة</t>
  </si>
  <si>
    <t>978-9959-29-618-4</t>
  </si>
  <si>
    <t>الاستعارة والنص الفلسفي</t>
  </si>
  <si>
    <t>توفيق فائزي</t>
  </si>
  <si>
    <t>978-9959-29-575-0</t>
  </si>
  <si>
    <t>جينالوجيا الدين الضبط وأسباب القوة في المسيحية والإسلام</t>
  </si>
  <si>
    <t>طلال أسد</t>
  </si>
  <si>
    <t>انثروبولوجيا الدين</t>
  </si>
  <si>
    <t>العدالة والعقاب في المتخيل الإسلامي خلال العصر الوسيط</t>
  </si>
  <si>
    <t>كريستيان لانغ</t>
  </si>
  <si>
    <t>المعادلات التفاضلية العادية</t>
  </si>
  <si>
    <t>978-9959-29-688-7</t>
  </si>
  <si>
    <t>محاضرات في التحليل المركب وتطبيقاته في الرياضيات والفيزياء</t>
  </si>
  <si>
    <t>علي محمد عوين</t>
  </si>
  <si>
    <t>978-9959-29-687-0</t>
  </si>
  <si>
    <t>9959-816-38-9</t>
  </si>
  <si>
    <t>9959-816-37-0</t>
  </si>
  <si>
    <t>ISBN-13</t>
  </si>
  <si>
    <t>978995929062x</t>
  </si>
  <si>
    <t>9959-29-019-2</t>
  </si>
  <si>
    <t>978-9959-29-018-2</t>
  </si>
  <si>
    <t>الأيديولوجيا وتمثيلاتها الفلسفية في الفكر العراقي الحديث</t>
  </si>
  <si>
    <t>علي حاكم صالح</t>
  </si>
  <si>
    <t>979-9959-29-671-9</t>
  </si>
  <si>
    <t>تاريخ فكري</t>
  </si>
  <si>
    <t>سقراط</t>
  </si>
  <si>
    <t>9959-29-353-x</t>
  </si>
  <si>
    <t>التأويلية</t>
  </si>
  <si>
    <t>جان غروندان</t>
  </si>
  <si>
    <t>9959-29-440-1</t>
  </si>
  <si>
    <t>دراسات فلسفية</t>
  </si>
  <si>
    <t>العدد صفر</t>
  </si>
  <si>
    <t>جورج كانغيلام</t>
  </si>
  <si>
    <t>دومينيك ليكور</t>
  </si>
  <si>
    <t>حمادي بن جاء بالله</t>
  </si>
  <si>
    <t>9959-29-6047</t>
  </si>
  <si>
    <t>فلسفة العلوم</t>
  </si>
  <si>
    <t>لسانيات سوسير في سياق التلقي الجديد</t>
  </si>
  <si>
    <t>978-9959-29-647-4</t>
  </si>
  <si>
    <t>978-9959-29-648-1</t>
  </si>
  <si>
    <t>اللغة واللسان والعلامة عند سوسير في ضوء المصادر الأصول</t>
  </si>
  <si>
    <t>978-9959-29-684-9</t>
  </si>
  <si>
    <t>هيغل والهيغلية</t>
  </si>
  <si>
    <t>فؤاد شاهين</t>
  </si>
  <si>
    <t>978-9959-29-467-8</t>
  </si>
  <si>
    <t>978-9959-29-6665</t>
  </si>
  <si>
    <t>علم التأريخ عند المسلمين</t>
  </si>
  <si>
    <t>فرانز روزنتال</t>
  </si>
  <si>
    <t>صالح أحمد العلي</t>
  </si>
  <si>
    <t>978-9959-29-681-8</t>
  </si>
  <si>
    <t>المكون المنطقي في الدلالة عند العرب</t>
  </si>
  <si>
    <t>الحسن الهلالي</t>
  </si>
  <si>
    <t>صول كريبكه</t>
  </si>
  <si>
    <t>محمود يونس</t>
  </si>
  <si>
    <t>978-9959-29-576-7</t>
  </si>
  <si>
    <t>978-9959-29-674-0</t>
  </si>
  <si>
    <t>منطق فلسفي</t>
  </si>
  <si>
    <r>
      <t xml:space="preserve">التقابل اللغوي </t>
    </r>
    <r>
      <rPr>
        <sz val="8"/>
        <rFont val="Arabic Transparent"/>
        <family val="0"/>
      </rPr>
      <t>في ضوء تصنيف العلاقات الدلالية</t>
    </r>
  </si>
  <si>
    <t>978-9959-29-686-3</t>
  </si>
  <si>
    <t>تشارلز أوغدن</t>
  </si>
  <si>
    <t>978-9959-29-685-6</t>
  </si>
  <si>
    <t>معجم البلدان الليبية</t>
  </si>
  <si>
    <t>9959-29-199-8</t>
  </si>
  <si>
    <t>9959-29-621-4</t>
  </si>
  <si>
    <t>أصول الفقه المحمدي</t>
  </si>
  <si>
    <t>the origins of Muhammadan jurisprudence</t>
  </si>
  <si>
    <t>An Introduction to Islamic law</t>
  </si>
  <si>
    <t>حمادي ذويب</t>
  </si>
  <si>
    <t>المعنى الحرفي: دراسات في السياق والمضمون)</t>
  </si>
  <si>
    <t>Literal Meaning</t>
  </si>
  <si>
    <t>فرانسوا ريكانتي/Francois Recanati</t>
  </si>
  <si>
    <t>978-9959-29-518-7</t>
  </si>
  <si>
    <t>sharia: theory, practice, transformations</t>
  </si>
  <si>
    <t>وائل حلاق/wael hallaq</t>
  </si>
  <si>
    <t>السعيد أهرو</t>
  </si>
  <si>
    <t>دراسات بلاغية</t>
  </si>
  <si>
    <t>978-9959-29-583-5</t>
  </si>
  <si>
    <t>الروض الباسم في الذب عن سُنة أبي القاسم</t>
  </si>
  <si>
    <t>الإمام المجتهد محمد بن إبراهيم الوزير 840هـ</t>
  </si>
  <si>
    <t>بن عيسى بطاهر/عبد العزيز دخان</t>
  </si>
  <si>
    <t>ميشيل شودكيفيتش</t>
  </si>
  <si>
    <t>أحمد الصادقي</t>
  </si>
  <si>
    <t>كيان أحمد حازم يحيى</t>
  </si>
  <si>
    <t>العقل التأويلي الغربي</t>
  </si>
  <si>
    <t>978-9959-29-657-3</t>
  </si>
  <si>
    <t>سعيد علوش</t>
  </si>
  <si>
    <t>الأسئلة الأساسية للفلسفة</t>
  </si>
  <si>
    <t>Grundfragen der Philosophie</t>
  </si>
  <si>
    <t>مارتن هايدغر</t>
  </si>
  <si>
    <t>إسماعيل المصدق</t>
  </si>
  <si>
    <t>978-9959-29-659-7</t>
  </si>
  <si>
    <t>Paul Ricoeur</t>
  </si>
  <si>
    <t>Jean Grondin</t>
  </si>
  <si>
    <t>جورج زيناتي</t>
  </si>
  <si>
    <t>978-9959-29-692-4</t>
  </si>
  <si>
    <t xml:space="preserve">نشأة الفقه الإسلامي وتطوره </t>
  </si>
  <si>
    <t>The Origins and Evolution of Islamic Law</t>
  </si>
  <si>
    <t>رياض الميلادي</t>
  </si>
  <si>
    <t>Authority Continuity and Change in Islamic Law</t>
  </si>
  <si>
    <t xml:space="preserve">تاريخ النظريات الفقهية في الإسلام </t>
  </si>
  <si>
    <t xml:space="preserve">A History of Islamic Legal Theories </t>
  </si>
  <si>
    <t>أحمد موصللي</t>
  </si>
  <si>
    <t>La Sémantique</t>
  </si>
  <si>
    <t>Irène Tamba</t>
  </si>
  <si>
    <t>978-9959-29-704-4</t>
  </si>
  <si>
    <t>تقنيات الجسد ومقالات إناسية أخرى</t>
  </si>
  <si>
    <t>Marcel Mauss</t>
  </si>
  <si>
    <t>أبو الحسن محمد بن يوسف العامري</t>
  </si>
  <si>
    <t>دراسات في السنة النبوية</t>
  </si>
  <si>
    <t>الوجه والقفا في تلازم التراث والحداثة</t>
  </si>
  <si>
    <t>978-9959-29-516-3</t>
  </si>
  <si>
    <t>دراسات إسلامية</t>
  </si>
  <si>
    <t>9789959296979</t>
  </si>
  <si>
    <t>9789959294999</t>
  </si>
  <si>
    <t>9789959294845</t>
  </si>
  <si>
    <t>9789959296795</t>
  </si>
  <si>
    <t>9789959296771</t>
  </si>
  <si>
    <t>9789959296788</t>
  </si>
  <si>
    <t>فلاسفة معاصرون</t>
  </si>
  <si>
    <t>978-9959-29-384-8</t>
  </si>
  <si>
    <t>978-9959-29-719-8</t>
  </si>
  <si>
    <t>الذاكرة في الحكي الروائي</t>
  </si>
  <si>
    <t>الجامع لتفسير الإمام أبي القاسم السهيلي (581هـ)</t>
  </si>
  <si>
    <t>تجليد فني</t>
  </si>
  <si>
    <t>المصطلح النقدي المعاصر</t>
  </si>
  <si>
    <t>تفسير القرآن</t>
  </si>
  <si>
    <t>بحر بلا ساحل Un Ocean Sans Rivage</t>
  </si>
  <si>
    <t>نظرية السرد</t>
  </si>
  <si>
    <t>بيترو إيجيدي/Pierto Egidi</t>
  </si>
  <si>
    <t>أحمد الصمعي</t>
  </si>
  <si>
    <t xml:space="preserve">العدول التركيبي في النحو العربي دراسة تحليلية في ضوء المنهج التداولي </t>
  </si>
  <si>
    <t>نجم عبد الواحد حسين الجيزاني</t>
  </si>
  <si>
    <t>الهوية والذاكرة الجمعية:إعادة إنتاج الأدب العربي قبل الإسلام</t>
  </si>
  <si>
    <t>عبد الستار جبر</t>
  </si>
  <si>
    <t xml:space="preserve">ترجمة: د. حسن ناظم/علي حاكم صالح </t>
  </si>
  <si>
    <t>أحمد كروم</t>
  </si>
  <si>
    <t xml:space="preserve">د.أحمد الفنيش </t>
  </si>
  <si>
    <t>أحمد الودرني</t>
  </si>
  <si>
    <t>أحمد عبد الحليم عطية</t>
  </si>
  <si>
    <t>المنطق في الثقافة الإسلامية</t>
  </si>
  <si>
    <t>منطق/إسلاميات</t>
  </si>
  <si>
    <t>انثروبولوجيا الإسلام</t>
  </si>
  <si>
    <t>إسبينوزا والإسبينوزية</t>
  </si>
  <si>
    <t>جيرار ليكلرك</t>
  </si>
  <si>
    <t>أوروبا التنوير</t>
  </si>
  <si>
    <t>الإمبراطورية الرومانية</t>
  </si>
  <si>
    <t>ديناميكية الرأسمالية</t>
  </si>
  <si>
    <t>مصادر في تاريخ المغرب والأندلس: دراسة وتحليل</t>
  </si>
  <si>
    <t>دراسات قرآنية</t>
  </si>
  <si>
    <t>التأويلية القرآنية</t>
  </si>
  <si>
    <t>العربية والإعراب</t>
  </si>
  <si>
    <t xml:space="preserve">سميائيات الأهواء: من حالات الأشياء إلى حالات النفس </t>
  </si>
  <si>
    <t>الاحتمالات اللغوية المخلة بالقطع وتعارضها عند الأصوليين</t>
  </si>
  <si>
    <t>اللسانيات التوليدية من التفسير إلى ما وراء التفسير</t>
  </si>
  <si>
    <t>قانون الإجراءات الجنائية الليبي نصوص وهوامش</t>
  </si>
  <si>
    <t>الاقتضاء وانسجام الخطاب</t>
  </si>
  <si>
    <t>مقولة الحدث الدلالية في التفكير اللغوي: بحث في الأسس الدلالية للبنى النحوية</t>
  </si>
  <si>
    <t>اللغة والتواصل والإدراك</t>
  </si>
  <si>
    <t xml:space="preserve">محاضرات في الأيديولوجيا واليوتوبيا </t>
  </si>
  <si>
    <t>فلسفة الأخلاق</t>
  </si>
  <si>
    <t xml:space="preserve">منطق الحوار بين الأنا والآخر </t>
  </si>
  <si>
    <t xml:space="preserve">د. أحمد سالم الأحمر </t>
  </si>
  <si>
    <t>الأنتربولوجيا</t>
  </si>
  <si>
    <t>المنظمة الماسونية والحق الإنساني</t>
  </si>
  <si>
    <t>الفلسفة الأخلاقية</t>
  </si>
  <si>
    <t>سوسيولوجيا الأدب</t>
  </si>
  <si>
    <t>الأدب والمجتمع</t>
  </si>
  <si>
    <t xml:space="preserve">أقواس الهيمنة دراسة لتطور الهيمنة الأمريكية من مطلع القرن العشرين حتى الآن </t>
  </si>
  <si>
    <t>المفاهيم القانونية لحقوق الإنسان (تجليد كرتونيه)</t>
  </si>
  <si>
    <t>مبادىء الرياضيات لتأهيل المعلمين الجزء الأول</t>
  </si>
  <si>
    <t>الواضح في الفيزياء النووية والحديثة</t>
  </si>
  <si>
    <t xml:space="preserve">الواضح في الكيمياء للصف الأول الثانوي </t>
  </si>
  <si>
    <t xml:space="preserve">أساسيات كيمياء الأغذية </t>
  </si>
  <si>
    <t xml:space="preserve">الرياضيات لدارسي العلوم الاقتصادية والإدارية والمالية </t>
  </si>
  <si>
    <t>الرحلات المتبادلة بين الغرب الإسلامي والمشرق</t>
  </si>
  <si>
    <t>الأصالة والتأثير: أبحاث في الفكر والتراث</t>
  </si>
  <si>
    <t xml:space="preserve"> د. محمد الأرناؤوط </t>
  </si>
  <si>
    <t>التاريخ الاقتصادي والاجتماعي للدولة العثمانية - الجزء الأول</t>
  </si>
  <si>
    <t>الفكر الإصلاحي في المغرب المعاصر</t>
  </si>
  <si>
    <t>ديانة الضمير الفردي ومصير الإسلام في العصر الحديث</t>
  </si>
  <si>
    <t>الشريعة والسلطة في العالم الإسلامي</t>
  </si>
  <si>
    <t>محمد إقبال - فيلسوف الذاتية</t>
  </si>
  <si>
    <t>الإيجاز لأسرار كتاب الطراز</t>
  </si>
  <si>
    <t>المعنى وظلال المعنى</t>
  </si>
  <si>
    <t>دراسات أسلوبية: الإيقاع</t>
  </si>
  <si>
    <t>السعادة والإسعاد في السيرة الإنسانية</t>
  </si>
  <si>
    <t>د. بن عيسى بطاهر</t>
  </si>
  <si>
    <t>تحقيق: د. بن عيسى بطاهر</t>
  </si>
  <si>
    <t>البلاغة العربية مقدمات وتطبيقات</t>
  </si>
  <si>
    <t>القراءات المتصارعة: التنوع والمصداقية في التأويل</t>
  </si>
  <si>
    <t>ترجمة وتقديم: فلاح رحيم</t>
  </si>
  <si>
    <t>اللسانيات واللاوعي</t>
  </si>
  <si>
    <t>حرباء النقد وتطبيقاتها على شعر التجديد في العصر العباسي</t>
  </si>
  <si>
    <t>الدلالة والمنطق</t>
  </si>
  <si>
    <t>التسمية والضرورة</t>
  </si>
  <si>
    <t>التعريف في البلاغة العربية: أصوله وبنياته ووظائفه</t>
  </si>
  <si>
    <r>
      <t xml:space="preserve">التقابل </t>
    </r>
    <r>
      <rPr>
        <sz val="8"/>
        <rFont val="Arabic Transparent"/>
        <family val="0"/>
      </rPr>
      <t>تحليل لغوي وسايكولوجي</t>
    </r>
  </si>
  <si>
    <t>سبيربير وأوجين</t>
  </si>
  <si>
    <t>أمبرتو إيكو</t>
  </si>
  <si>
    <t>الدولة العثمانية والعالم المحيط بها</t>
  </si>
  <si>
    <t>د. خليل إينالجك وآخرون</t>
  </si>
  <si>
    <t>صحراء الملثمين وعلاقاتها بشمال وغرب أفريقيا</t>
  </si>
  <si>
    <t>الذاكرة في الفلسفة والأدب</t>
  </si>
  <si>
    <t>اللسانيات البنيوية منهجيات واتجاهات</t>
  </si>
  <si>
    <t xml:space="preserve">ترجمة: د. أحمد الصمعي </t>
  </si>
  <si>
    <t xml:space="preserve"> د. عبد السلام المسدّي</t>
  </si>
  <si>
    <t>ترجمة: د. أحمد شاكر الكلابي</t>
  </si>
  <si>
    <t xml:space="preserve"> د. محمد سالم محمد الأمين الطلبة</t>
  </si>
  <si>
    <t>ميشال أريفيه</t>
  </si>
  <si>
    <t xml:space="preserve"> د. عادل فاخوري</t>
  </si>
  <si>
    <t xml:space="preserve"> د. مالك يوسف المطلبي</t>
  </si>
  <si>
    <t xml:space="preserve"> ترجمة: فلاح رحيم </t>
  </si>
  <si>
    <t>أصول النظرية التقدية القديمة من خلال قضية اللفظ والمعنى في خطاب التفسير</t>
  </si>
  <si>
    <t>ترجمة : د. حسن ناظم/علي حاكم صالح/مراجعة: د. جورج كتوره</t>
  </si>
  <si>
    <t xml:space="preserve"> ترجمة: فلاح رحيم/سعيد الغانمي/مراجعة: د. جورج زيناتي</t>
  </si>
  <si>
    <t xml:space="preserve"> ترجمة: سعيد الغانمي/مراجعة : د. جورج زيناتي</t>
  </si>
  <si>
    <t>ترجمة: د.فتحي المسكيني/مراجعة: إسماعيل المصدق</t>
  </si>
  <si>
    <t>ترجمة: حسن ناصر</t>
  </si>
  <si>
    <t>ترجمة: د. إبراهيم أبو هشهش</t>
  </si>
  <si>
    <t xml:space="preserve">د. عثمان علي أمين/د. مصطفى التير </t>
  </si>
  <si>
    <t xml:space="preserve">د. سمير أمين وآخرون </t>
  </si>
  <si>
    <t xml:space="preserve">د. أحمد الفنيش/د. محمد مصطفى زيدان </t>
  </si>
  <si>
    <t>ترجمة: سعيد االغانمي/مراجعة: عامر سليمان</t>
  </si>
  <si>
    <t>إيف برولي</t>
  </si>
  <si>
    <t>بيار إيف بوروبير</t>
  </si>
  <si>
    <t>ترجمة: سعيد الغانمي/مراجعة: أحمد الصمعي</t>
  </si>
  <si>
    <t>ترجمة : محمد علي مقلد/مراجعة: د. حسن الطالب</t>
  </si>
  <si>
    <t>سيلفان أورو</t>
  </si>
  <si>
    <t>جون ميشيل آدم</t>
  </si>
  <si>
    <t>لويس أندريه دوريون</t>
  </si>
  <si>
    <t>جان فرنسوا-كيرفغان</t>
  </si>
  <si>
    <t>جورج كتوره</t>
  </si>
  <si>
    <t xml:space="preserve">د. إبراهيم أبو خزام </t>
  </si>
  <si>
    <t>إبراهيم أبو خزام</t>
  </si>
  <si>
    <t xml:space="preserve">ترجمة: د. زهير جبور </t>
  </si>
  <si>
    <t xml:space="preserve">مراجعة: ظافر مختار المدني </t>
  </si>
  <si>
    <t>ترجمة: د. مختار الأشهب</t>
  </si>
  <si>
    <t xml:space="preserve"> د. أحمد عاشور أحمد/د. العارف غيث مروان </t>
  </si>
  <si>
    <t xml:space="preserve">د. محمد عمران امبارك/د. محمد خليفة علي </t>
  </si>
  <si>
    <t xml:space="preserve">د. سعد محمد فضيلة/د. النفاتي معمر الرويعي </t>
  </si>
  <si>
    <t>أحمد عبد المتعال/محمد الجزيري</t>
  </si>
  <si>
    <t>د. محمد محيي الدين البكوش/د. محمد صالح الشنطة/د. المهدي عبد السلام بن عياد</t>
  </si>
  <si>
    <t xml:space="preserve">ترجمة: عمر لطفي العالم </t>
  </si>
  <si>
    <t>د. رضوان السيد</t>
  </si>
  <si>
    <t>د. فرانز روزنتال</t>
  </si>
  <si>
    <t>ترجمة: د. معن زيادة/د. رضوان السيد</t>
  </si>
  <si>
    <t xml:space="preserve">تحقيق: د.عبد السلام أبو ناجي </t>
  </si>
  <si>
    <t xml:space="preserve">د. محمد جمعة عبدالله </t>
  </si>
  <si>
    <t>دراسة وتحقيق: د. حسن مسعود الطوير/د. سعيد سالم الفاندي</t>
  </si>
  <si>
    <t>حققه وعلق عليه ووضع حواشيه: 
الشيخ الطاهر الزاوي</t>
  </si>
  <si>
    <t>رياض الميلادي/وسيم كمون</t>
  </si>
  <si>
    <t xml:space="preserve"> د. عبد الواحد ذنون طه</t>
  </si>
  <si>
    <t>تأليف: د. صالح أحمد العلي</t>
  </si>
  <si>
    <t>أبو عبدالله محمد لسان الدين ابن الخطيب</t>
  </si>
  <si>
    <t>ترجمة: حاتم الطحاوي</t>
  </si>
  <si>
    <t>تحقيق: طه محسن عبدالرحمن/كيان أحمد حازم يحيى</t>
  </si>
  <si>
    <t>مراجعة: عبداللطيف الحارس</t>
  </si>
  <si>
    <t xml:space="preserve">رئيس التحرير: د. محمد علي كندي </t>
  </si>
  <si>
    <t>تحقيق: عبد الحفيظ منصور</t>
  </si>
  <si>
    <t>أحمد عبدالسلام أبو مزاريق</t>
  </si>
  <si>
    <t>ترجمة: أحمد الصادقي/مراجعة وتقديم: سعاد الحكيم</t>
  </si>
  <si>
    <t xml:space="preserve">تحقيق: د. جمعة الفيتوري </t>
  </si>
  <si>
    <t xml:space="preserve">جمع وتحقيق: د. محمد مسعود جبران </t>
  </si>
  <si>
    <t xml:space="preserve"> تحقيق ودراسة: زينب ساق الله </t>
  </si>
  <si>
    <t>تقديم: د. محمد حجي</t>
  </si>
  <si>
    <t>د. الناني ولد الحسين</t>
  </si>
  <si>
    <t>محمد المواق/محمد الرصاع</t>
  </si>
  <si>
    <t>تحقيق: د. محمد حسن</t>
  </si>
  <si>
    <t>تقديم: عبد الحميد الأرقش</t>
  </si>
  <si>
    <t xml:space="preserve">تحرير: د. أحمد عبد الحليم عطيه </t>
  </si>
  <si>
    <t xml:space="preserve">تحقيق: د.سليمان الرفاعي </t>
  </si>
  <si>
    <t>ترجمة: د. أبو بكر أحمد باقادر/مراجعة: رضوان السيد</t>
  </si>
  <si>
    <t>د. عبد المجيد الشرفي</t>
  </si>
  <si>
    <t>د. إبراهيم بن عبدااله بورشاشن</t>
  </si>
  <si>
    <t>د. إيمان بقاعي</t>
  </si>
  <si>
    <t>ترجمة: محمد محمد يونس علي</t>
  </si>
  <si>
    <t>د. عبدالله محمد الزيات</t>
  </si>
  <si>
    <t>أبي عبدالله محمد ابن رضوان</t>
  </si>
  <si>
    <t>أبي عبدالله حمزة بن الحسن الاصبهاني</t>
  </si>
  <si>
    <t>أوليفيا ريمي كونستابل</t>
  </si>
  <si>
    <t xml:space="preserve">عمار جحيدر/د.عبد الحميد الهرامة </t>
  </si>
  <si>
    <t>تقديم: تمام حسان</t>
  </si>
  <si>
    <t>تقديم: د. خديجة الحديثي</t>
  </si>
  <si>
    <t>الأنظمة السيميائية دراسة في السرد العربي القديم</t>
  </si>
  <si>
    <t xml:space="preserve">أسلوب التعليل وطرائقه في القرآن الكريم/دراسة نحوية </t>
  </si>
  <si>
    <t xml:space="preserve">تحقيق: د. محمد إبراهيم يحيي </t>
  </si>
  <si>
    <t>د. محمد إبراهيم يحيى</t>
  </si>
  <si>
    <t xml:space="preserve">د. عبد الله إبراهيم </t>
  </si>
  <si>
    <t xml:space="preserve"> د. عبد الله إبراهيم </t>
  </si>
  <si>
    <t xml:space="preserve"> سؤدد محمد إبراهيم اطفيش </t>
  </si>
  <si>
    <t>أسس نظريات التمثيل</t>
  </si>
  <si>
    <t>الأسلوبية والأسلوب</t>
  </si>
  <si>
    <t>أعلام الفكر اللغوي - التقليد الغربي من سقراط إلى سوسير/الجزء الأول</t>
  </si>
  <si>
    <t>أعلام الفكر اللغوي - التقليد اللغوي العربي/الجزء الثالث</t>
  </si>
  <si>
    <t>القارىء في النص مقالات في الجمهور والتأويل</t>
  </si>
  <si>
    <t>توجيه النفي في تعامله مع الجهات والأسوار والروابط</t>
  </si>
  <si>
    <t>معجم المصطلحات اللسانية: إنكليزي فرنسي عربي</t>
  </si>
  <si>
    <t>بول أرمسترونغ</t>
  </si>
  <si>
    <t>عبدالسلام أقلمون</t>
  </si>
  <si>
    <t>ألجيرداس. ج. غريماس/جاك فونتنيي</t>
  </si>
  <si>
    <t>ذرات اللغة العربية وهندستها: دراسات استكشافية أدنوية</t>
  </si>
  <si>
    <t xml:space="preserve"> ترجمة: منذر عياشي/مراجعة: د. جورج زيناتي</t>
  </si>
  <si>
    <t>جورج لايكوف/مارك جونسون</t>
  </si>
  <si>
    <t xml:space="preserve">أيديولوجيا العولمة </t>
  </si>
  <si>
    <t xml:space="preserve">علم اجتماع الأسرة </t>
  </si>
  <si>
    <t>أساسيات الهندسة النووية (توزيع) عادي</t>
  </si>
  <si>
    <t>رمضان محمد جهيمة/أحمد عبد العالي هبّ الريح</t>
  </si>
  <si>
    <t xml:space="preserve">د. عبد السميع إمام </t>
  </si>
  <si>
    <t>أولويات الفتوح -حروب الردّة في الإسلام</t>
  </si>
  <si>
    <t>د. أمال قرامي</t>
  </si>
  <si>
    <t>إسكان الغريب في العالم المتوسطي</t>
  </si>
  <si>
    <t xml:space="preserve"> اللغة العربية - قواعد - تدريبات - نصوص</t>
  </si>
  <si>
    <t xml:space="preserve">د. عبد الله الكيش/د. عبد الحميد الهرامة/د. محمد مسعود جبران </t>
  </si>
  <si>
    <t xml:space="preserve">أمبرتو إيكو </t>
  </si>
  <si>
    <t>ترجمة: د. أحمد الودرني</t>
  </si>
  <si>
    <t xml:space="preserve">الزمان والسرد (الجزء الأول) </t>
  </si>
  <si>
    <t xml:space="preserve">بول ريكور </t>
  </si>
  <si>
    <t xml:space="preserve">الزمان والسرد (الجزء الثاني) </t>
  </si>
  <si>
    <t xml:space="preserve">الزمان والسرد (الجزء الثالث) </t>
  </si>
  <si>
    <t xml:space="preserve">جيرار ليكلرك </t>
  </si>
  <si>
    <t>هارالد موللر</t>
  </si>
  <si>
    <t>العولمة والتحولات المجتمعية في الوطن العربي</t>
  </si>
  <si>
    <t>ألكسندر دوغين</t>
  </si>
  <si>
    <t>ترجمة: د. عماد حاتم</t>
  </si>
  <si>
    <t>ميخائيل ماركوفيش</t>
  </si>
  <si>
    <t xml:space="preserve"> د. رمضان جهيمة/د. أحمد هبّ الريح </t>
  </si>
  <si>
    <t xml:space="preserve">أساسيات الجبر الخطي </t>
  </si>
  <si>
    <t>د. المبروك علي يونس/د. محمد علي الأحمر</t>
  </si>
  <si>
    <t>موريس تاكر</t>
  </si>
  <si>
    <t>الكيمياء العضوية - لطلبة الجامعات والمعاهد العليا (كرتونية)-جزء اول</t>
  </si>
  <si>
    <t>الكيمياء العضوية - لطلبة الجامعات والمعاهد العليا (كرتونية)-جزءثاني</t>
  </si>
  <si>
    <t>الكيمياء العضوية - لطلبة الجامعات والمعاهد العليا (عادي)-جزء اول</t>
  </si>
  <si>
    <t>الكيمياء العضوية - لطلبة الجامعات والمعاهد العليا (عادي)-جزءثاني</t>
  </si>
  <si>
    <t>نقد الخطاب الاستشراقي 1/2 (الظاهرة الاستشراقية وأثرها في الدراسات الإسلامية)</t>
  </si>
  <si>
    <t>تاريخ حركة الإستشراق (شاموا)</t>
  </si>
  <si>
    <t>يوهان فوك</t>
  </si>
  <si>
    <t>الحاصل من المحصول 1/3 (تجليد فني)</t>
  </si>
  <si>
    <t>محمد الأخسيكثي</t>
  </si>
  <si>
    <t>أساس استرتيجية الطور الأول من الفتح الإسلامي</t>
  </si>
  <si>
    <t>د. خليل إبراهيم السامرائي/د. عبد الواحد ذنون طه/د. ناطق صالح مطلوب</t>
  </si>
  <si>
    <t>نشأة تدوين التاريخ العربي في الأندلس</t>
  </si>
  <si>
    <t>تاريخ الحضارة العربية الإسلامية</t>
  </si>
  <si>
    <t>د. بشير رمضان التليسي/د.جمال هاشم الذويب</t>
  </si>
  <si>
    <t>التاريخ الاقتصادي والاجتماعي للدولة العثمانية - الجزء الثاني</t>
  </si>
  <si>
    <t>تفسير آيات الأحكام 1/2 (شاموا)</t>
  </si>
  <si>
    <t>تفسير آيات الأحكام 1/2 (أبيض)</t>
  </si>
  <si>
    <t>تفسير الحداد 1/7 (تجليد فاخر)</t>
  </si>
  <si>
    <t>الحداد اليمني</t>
  </si>
  <si>
    <t>مجلة الجامعة الأسمرية العدد 5 (كرتونيه)</t>
  </si>
  <si>
    <t>مجلة الجامعة الأسمرية العدد 6 (كرتونيه)</t>
  </si>
  <si>
    <t>طبقات الشافعية1/2 (تجليد فاخر)</t>
  </si>
  <si>
    <t>ابن كثير</t>
  </si>
  <si>
    <t>ابن غلبون</t>
  </si>
  <si>
    <t>للفيروزأبادي صاحب القاموس</t>
  </si>
  <si>
    <t>تحقيق: الشيخ الطاهر الزاوي</t>
  </si>
  <si>
    <t xml:space="preserve">تراجم ليبية - دراسة في حياة وأثار بعض الفقهاء والأعلام من ليبيا قديماً وحديثاً </t>
  </si>
  <si>
    <t>علي بن محمد الجبي</t>
  </si>
  <si>
    <t>يحيى الشاوي</t>
  </si>
  <si>
    <t>رسائل الشيخ عبد السلام الأسمر إلى مريديه (شاموا)/كرتون</t>
  </si>
  <si>
    <t>الشيخ عبد السلام الأسمر</t>
  </si>
  <si>
    <t>رسائل الشيخ عبد السلام الأسمر إلى مريديه/عادي</t>
  </si>
  <si>
    <t>فنون النثر الأدبي عند لسان الدين ابن الخطيب 1/2</t>
  </si>
  <si>
    <t xml:space="preserve">عبد الواحد ابن الطواح من الاعلام المغمورين في القرن الثامن الهجري </t>
  </si>
  <si>
    <t>محمد بن علي الخروبي</t>
  </si>
  <si>
    <t>أحمد بن سعود التفجروتي</t>
  </si>
  <si>
    <t>أحمد بن كمال باشا</t>
  </si>
  <si>
    <t>كتاب السيّر 1/3</t>
  </si>
  <si>
    <t>دراسات عربية حول عبد الرحمن بدوي (ورق شاموا)</t>
  </si>
  <si>
    <t xml:space="preserve"> إرنست غيلنر</t>
  </si>
  <si>
    <t>لبنات: في المنهج وتطبيقه- ج1</t>
  </si>
  <si>
    <t>مراجعة الإستشراق ثنائية الذات - الآخر يوغسلافيا نموذجاً (ورق شاموا)</t>
  </si>
  <si>
    <t xml:space="preserve">الواضح في الجبر (الجزء الثاني) </t>
  </si>
  <si>
    <t xml:space="preserve">الواضح في الجبر (الجزء الأول) </t>
  </si>
  <si>
    <t>تحليل الدوائر الكهربائية (توزيع) عادي</t>
  </si>
  <si>
    <t xml:space="preserve">الواضح في اللغة العربية (الأدب والنصوص) للثانوية العامة القسم العلمي </t>
  </si>
  <si>
    <t>فتنة السلطة (أبيض)</t>
  </si>
  <si>
    <t>محاضرات في القانون الجنائي (القسم العام)</t>
  </si>
  <si>
    <t>المدخل إلى تفسير القرآن الكريم (الحداد نموذجاً)</t>
  </si>
  <si>
    <t>حسن ناظم/علي حاكم صالح</t>
  </si>
  <si>
    <t xml:space="preserve">أ . خضر شحادة عبد الخالق/خليفة الزليطني </t>
  </si>
  <si>
    <t>أصول الفقه/لسانيات</t>
  </si>
  <si>
    <t>محمد عصفور/مشير عون</t>
  </si>
  <si>
    <t>رياض الميلادي/كيان أحمد حازم يحيى</t>
  </si>
  <si>
    <t>أعلام الفكر اللغوي - التقليد الغربي في القرن العشرين/الجزء الثاني</t>
  </si>
  <si>
    <t>اللغة وأصول فقه</t>
  </si>
  <si>
    <t>نقد استجابة القارئ من الشكلانية إلى ما بعد البنيوية</t>
  </si>
  <si>
    <t>من النص إلى الواقع محاولة لاعادة بناء علم أصول الفقه 1/2</t>
  </si>
  <si>
    <t>مدخل إلى الفقه الإسلامي</t>
  </si>
  <si>
    <t>تاريخ الدولة العثمانية من النشوء إلى الانحدار (ورق شاموا)</t>
  </si>
  <si>
    <t>معنى المعنى دراسة لأثر اللغة في الفكر ولعلم الرمزية</t>
  </si>
  <si>
    <t>أنثربولوجيا</t>
  </si>
  <si>
    <t>أوغدن ورتشاردز</t>
  </si>
  <si>
    <t>نظرية نسقية في الحجاج-المقاربة الذريعية الجدلية</t>
  </si>
  <si>
    <t>نظرية الصلة أو المناسبة في التواصل والإدراك</t>
  </si>
  <si>
    <t>محمد بن الرأفة البكري</t>
  </si>
  <si>
    <t>الفلسفة في الجسد- الذهن المتجسد وتحديه للفكر الغربي</t>
  </si>
  <si>
    <t>المستشرقون الألمان- النشوء والتأثير والمصادر</t>
  </si>
  <si>
    <t>الصلاة "بحث في سوسيولوجيا الصلاة"</t>
  </si>
  <si>
    <t>أنثربولوجيا فلسفية</t>
  </si>
  <si>
    <t xml:space="preserve">رياضيات تطبيقية </t>
  </si>
  <si>
    <t xml:space="preserve">أحمد عويز </t>
  </si>
  <si>
    <t>الشريعة: النظرية، والممارسة، والتحولات</t>
  </si>
  <si>
    <t>جوزيف شاخت</t>
  </si>
  <si>
    <t>السلطة المذهبية التقليد والتجديد في الفقه الإسلامي</t>
  </si>
  <si>
    <t xml:space="preserve">تاريخ ليبيا </t>
  </si>
  <si>
    <t>بردة النبي-الدين والسياسة في إيران</t>
  </si>
  <si>
    <t>معجم مصطلحات النقد الأدبي المعاصر *فرنسي - عربي*</t>
  </si>
  <si>
    <t>جمعه وحققه وعلق عليه كيان أحمد حازم يحيى</t>
  </si>
  <si>
    <t>مستوطنة لوشيرة الإسلامية وسقوطها</t>
  </si>
  <si>
    <t>جيوبولتيكا المتوسط</t>
  </si>
  <si>
    <t>بشرى رحموني بنحيدة-يونس سلاوي</t>
  </si>
  <si>
    <t>جلة سماعين</t>
  </si>
  <si>
    <t>جغرافيا سياسية</t>
  </si>
  <si>
    <t>ابن رشد المقلق</t>
  </si>
  <si>
    <t>جان باتيست برونيه</t>
  </si>
  <si>
    <t>جاك دريدا</t>
  </si>
  <si>
    <t>عز الدين الخطابي</t>
  </si>
  <si>
    <t>أُمبَرْتو إيكو</t>
  </si>
  <si>
    <t>مُعاوية عبد المجيد</t>
  </si>
  <si>
    <t>اللسانيات الديكارتية -فصل في تاريخ الفكر العقلاني</t>
  </si>
  <si>
    <t>الشعلة الخفية للملكة لوانا</t>
  </si>
  <si>
    <t>لسانيّات</t>
  </si>
  <si>
    <t>التعددية الثقافية</t>
  </si>
  <si>
    <t>باتريك سافيدان</t>
  </si>
  <si>
    <t>التنوع الثقافي</t>
  </si>
  <si>
    <t>ظاهرة الأدب</t>
  </si>
  <si>
    <t>اللغة والوعي والثقافة</t>
  </si>
  <si>
    <t>راي جاكندوف</t>
  </si>
  <si>
    <t>اللسانيات والعلوم المعرفية</t>
  </si>
  <si>
    <t>في مدرسة الفينومينولوجيا</t>
  </si>
  <si>
    <t>غشلخت III-الجنس, العرق, الامة, الإنسانية</t>
  </si>
  <si>
    <t>عبد الحي أزرقان</t>
  </si>
  <si>
    <t>ترجمة: محمد علي مقلد/عز العرب لحكيم بناني- مراجعة: مشير عون</t>
  </si>
  <si>
    <t>جان غريش</t>
  </si>
  <si>
    <t>العوسج الملتهب 1/4</t>
  </si>
  <si>
    <t>ترجمة: محمد غاليم/مراجعة: محمد الرحالي</t>
  </si>
  <si>
    <t>هوركهايمر/تيودر أدورنو</t>
  </si>
  <si>
    <t>الفينومينولوجيا</t>
  </si>
</sst>
</file>

<file path=xl/styles.xml><?xml version="1.0" encoding="utf-8"?>
<styleSheet xmlns="http://schemas.openxmlformats.org/spreadsheetml/2006/main">
  <numFmts count="30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C09]#,##0.00"/>
    <numFmt numFmtId="173" formatCode="[$$-409]#,##0;[Red][$$-409]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;[Red]0"/>
    <numFmt numFmtId="179" formatCode="[$د.ت.‏-1C01]\ #,##0.00_-"/>
    <numFmt numFmtId="180" formatCode="[$$-409]#,##0.0;[Red][$$-409]#,##0.0"/>
    <numFmt numFmtId="181" formatCode="[$$-409]#,##0.00;[Red][$$-409]#,##0.00"/>
    <numFmt numFmtId="182" formatCode="[$د.ت.‏-1C01]\ #,##0.0_-"/>
    <numFmt numFmtId="183" formatCode="[$-3001]hh:mm:ss\ AM/PM"/>
    <numFmt numFmtId="184" formatCode="[$-409]h:mm:ss\ AM/PM"/>
    <numFmt numFmtId="185" formatCode="[$-409]dddd\,\ mmmm\ dd\,\ yyyy"/>
  </numFmts>
  <fonts count="65">
    <font>
      <sz val="10"/>
      <name val="Arial"/>
      <family val="0"/>
    </font>
    <font>
      <sz val="11"/>
      <color indexed="8"/>
      <name val="Arial"/>
      <family val="2"/>
    </font>
    <font>
      <sz val="10"/>
      <name val="Arabic Transparent"/>
      <family val="0"/>
    </font>
    <font>
      <b/>
      <sz val="10"/>
      <name val="Arabic Transparent"/>
      <family val="0"/>
    </font>
    <font>
      <sz val="12"/>
      <name val="Arabic Transparent"/>
      <family val="0"/>
    </font>
    <font>
      <sz val="9"/>
      <name val="Arabic Transparent"/>
      <family val="0"/>
    </font>
    <font>
      <b/>
      <sz val="12"/>
      <color indexed="8"/>
      <name val="Simplified Arabic"/>
      <family val="1"/>
    </font>
    <font>
      <sz val="12"/>
      <name val="Traditional Arabic"/>
      <family val="1"/>
    </font>
    <font>
      <sz val="9"/>
      <name val="Arial"/>
      <family val="2"/>
    </font>
    <font>
      <b/>
      <sz val="10"/>
      <color indexed="8"/>
      <name val="Simplified Arabic"/>
      <family val="1"/>
    </font>
    <font>
      <sz val="11"/>
      <name val="Traditional Arabic"/>
      <family val="1"/>
    </font>
    <font>
      <sz val="12"/>
      <name val="Calibri"/>
      <family val="2"/>
    </font>
    <font>
      <sz val="10"/>
      <name val="Traditional Arabic"/>
      <family val="1"/>
    </font>
    <font>
      <sz val="12"/>
      <name val="Arial"/>
      <family val="2"/>
    </font>
    <font>
      <sz val="12"/>
      <color indexed="8"/>
      <name val="Traditional Arabic"/>
      <family val="1"/>
    </font>
    <font>
      <sz val="8"/>
      <name val="Arabic Transparent"/>
      <family val="0"/>
    </font>
    <font>
      <sz val="11"/>
      <name val="Simplified Arabic"/>
      <family val="1"/>
    </font>
    <font>
      <sz val="11"/>
      <name val="Arial"/>
      <family val="2"/>
    </font>
    <font>
      <b/>
      <sz val="11"/>
      <color indexed="8"/>
      <name val="Simplified Arabic"/>
      <family val="1"/>
    </font>
    <font>
      <sz val="11"/>
      <name val="Arabic Transparent"/>
      <family val="0"/>
    </font>
    <font>
      <sz val="12"/>
      <name val="Simplified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ahoma"/>
      <family val="2"/>
    </font>
    <font>
      <sz val="11"/>
      <color indexed="8"/>
      <name val="Traditional Arabic"/>
      <family val="1"/>
    </font>
    <font>
      <sz val="9"/>
      <color indexed="10"/>
      <name val="I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ahoma"/>
      <family val="2"/>
    </font>
    <font>
      <sz val="11"/>
      <color theme="1"/>
      <name val="Traditional Arabic"/>
      <family val="1"/>
    </font>
    <font>
      <sz val="9"/>
      <color rgb="FFFF0000"/>
      <name val="Id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178" fontId="6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173" fontId="6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59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59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43" fontId="0" fillId="0" borderId="0" xfId="42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" fontId="10" fillId="0" borderId="10" xfId="59" applyNumberFormat="1" applyFont="1" applyFill="1" applyBorder="1" applyAlignment="1">
      <alignment horizontal="center" vertical="center" wrapText="1"/>
      <protection/>
    </xf>
    <xf numFmtId="1" fontId="10" fillId="0" borderId="10" xfId="0" applyNumberFormat="1" applyFont="1" applyFill="1" applyBorder="1" applyAlignment="1">
      <alignment horizontal="center" vertical="center" shrinkToFit="1"/>
    </xf>
    <xf numFmtId="0" fontId="7" fillId="0" borderId="10" xfId="58" applyFont="1" applyFill="1" applyBorder="1" applyAlignment="1">
      <alignment horizontal="center" vertical="center" wrapText="1"/>
      <protection/>
    </xf>
    <xf numFmtId="0" fontId="14" fillId="0" borderId="10" xfId="58" applyFont="1" applyFill="1" applyBorder="1" applyAlignment="1">
      <alignment horizontal="center" vertical="center" wrapText="1" shrinkToFit="1"/>
      <protection/>
    </xf>
    <xf numFmtId="0" fontId="11" fillId="0" borderId="10" xfId="58" applyFont="1" applyFill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12" fillId="0" borderId="0" xfId="58" applyFont="1" applyFill="1" applyBorder="1">
      <alignment/>
      <protection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wrapText="1"/>
    </xf>
    <xf numFmtId="0" fontId="10" fillId="0" borderId="10" xfId="59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" fontId="10" fillId="0" borderId="10" xfId="0" applyNumberFormat="1" applyFont="1" applyFill="1" applyBorder="1" applyAlignment="1">
      <alignment horizontal="center" vertical="center" wrapText="1" shrinkToFit="1"/>
    </xf>
    <xf numFmtId="1" fontId="0" fillId="0" borderId="0" xfId="0" applyNumberForma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78" fontId="6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7" fillId="35" borderId="10" xfId="58" applyFont="1" applyFill="1" applyBorder="1" applyAlignment="1">
      <alignment horizontal="center" vertical="center" wrapText="1"/>
      <protection/>
    </xf>
    <xf numFmtId="0" fontId="7" fillId="35" borderId="11" xfId="58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wrapText="1"/>
    </xf>
    <xf numFmtId="172" fontId="10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1" name="Picture 19" descr="list 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495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Z422"/>
  <sheetViews>
    <sheetView rightToLeft="1" tabSelected="1" zoomScalePageLayoutView="0" workbookViewId="0" topLeftCell="E418">
      <selection activeCell="I421" sqref="I421"/>
    </sheetView>
  </sheetViews>
  <sheetFormatPr defaultColWidth="9.140625" defaultRowHeight="30" customHeight="1"/>
  <cols>
    <col min="1" max="1" width="9.7109375" style="14" customWidth="1"/>
    <col min="2" max="2" width="40.7109375" style="13" customWidth="1"/>
    <col min="3" max="3" width="25.7109375" style="3" customWidth="1"/>
    <col min="4" max="4" width="22.00390625" style="3" customWidth="1"/>
    <col min="5" max="5" width="7.7109375" style="13" customWidth="1"/>
    <col min="6" max="6" width="23.8515625" style="58" customWidth="1"/>
    <col min="7" max="7" width="9.7109375" style="3" customWidth="1"/>
    <col min="8" max="8" width="7.7109375" style="48" customWidth="1"/>
    <col min="9" max="9" width="20.00390625" style="82" customWidth="1"/>
    <col min="10" max="10" width="24.28125" style="44" customWidth="1"/>
    <col min="11" max="11" width="7.7109375" style="3" customWidth="1"/>
    <col min="12" max="12" width="5.57421875" style="3" customWidth="1"/>
    <col min="13" max="13" width="9.00390625" style="3" customWidth="1"/>
    <col min="14" max="14" width="13.28125" style="13" customWidth="1"/>
    <col min="15" max="15" width="7.7109375" style="3" customWidth="1"/>
    <col min="16" max="16" width="46.57421875" style="1" customWidth="1"/>
    <col min="17" max="16384" width="9.140625" style="1" customWidth="1"/>
  </cols>
  <sheetData>
    <row r="1" spans="3:15" ht="140.25" customHeight="1">
      <c r="C1" s="35"/>
      <c r="D1" s="36"/>
      <c r="E1" s="35"/>
      <c r="F1" s="57"/>
      <c r="G1" s="35"/>
      <c r="H1" s="46"/>
      <c r="I1" s="78"/>
      <c r="J1" s="40"/>
      <c r="K1" s="35"/>
      <c r="L1" s="13"/>
      <c r="M1" s="13"/>
      <c r="O1" s="13"/>
    </row>
    <row r="2" spans="1:15" s="4" customFormat="1" ht="49.5" customHeight="1">
      <c r="A2" s="15" t="s">
        <v>180</v>
      </c>
      <c r="B2" s="2" t="s">
        <v>11</v>
      </c>
      <c r="C2" s="2" t="s">
        <v>141</v>
      </c>
      <c r="D2" s="6" t="s">
        <v>142</v>
      </c>
      <c r="E2" s="2" t="s">
        <v>429</v>
      </c>
      <c r="F2" s="2" t="s">
        <v>439</v>
      </c>
      <c r="G2" s="2" t="s">
        <v>10</v>
      </c>
      <c r="H2" s="2" t="s">
        <v>28</v>
      </c>
      <c r="I2" s="79" t="s">
        <v>993</v>
      </c>
      <c r="J2" s="41" t="s">
        <v>22</v>
      </c>
      <c r="K2" s="2" t="s">
        <v>23</v>
      </c>
      <c r="L2" s="2" t="s">
        <v>545</v>
      </c>
      <c r="M2" s="2" t="s">
        <v>546</v>
      </c>
      <c r="N2" s="2" t="s">
        <v>544</v>
      </c>
      <c r="O2" s="2" t="s">
        <v>547</v>
      </c>
    </row>
    <row r="3" spans="1:15" s="5" customFormat="1" ht="30" customHeight="1">
      <c r="A3" s="8">
        <v>10008</v>
      </c>
      <c r="B3" s="18" t="s">
        <v>304</v>
      </c>
      <c r="C3" s="11" t="s">
        <v>1263</v>
      </c>
      <c r="D3" s="11"/>
      <c r="E3" s="8" t="s">
        <v>390</v>
      </c>
      <c r="F3" s="22">
        <v>131608</v>
      </c>
      <c r="G3" s="7">
        <v>6</v>
      </c>
      <c r="H3" s="8">
        <v>2000</v>
      </c>
      <c r="I3" s="80"/>
      <c r="J3" s="8" t="s">
        <v>305</v>
      </c>
      <c r="K3" s="8">
        <v>191</v>
      </c>
      <c r="L3" s="8">
        <v>1</v>
      </c>
      <c r="M3" s="8" t="s">
        <v>468</v>
      </c>
      <c r="N3" s="8" t="s">
        <v>469</v>
      </c>
      <c r="O3" s="8">
        <v>330</v>
      </c>
    </row>
    <row r="4" spans="1:15" s="5" customFormat="1" ht="30" customHeight="1">
      <c r="A4" s="8">
        <v>10007</v>
      </c>
      <c r="B4" s="18" t="s">
        <v>350</v>
      </c>
      <c r="C4" s="11" t="s">
        <v>1256</v>
      </c>
      <c r="D4" s="11"/>
      <c r="E4" s="8" t="s">
        <v>390</v>
      </c>
      <c r="F4" s="22">
        <v>75347</v>
      </c>
      <c r="G4" s="7">
        <v>12</v>
      </c>
      <c r="H4" s="8">
        <v>2001</v>
      </c>
      <c r="I4" s="83">
        <v>9789959290724</v>
      </c>
      <c r="J4" s="8" t="s">
        <v>306</v>
      </c>
      <c r="K4" s="8">
        <v>402</v>
      </c>
      <c r="L4" s="8">
        <v>1</v>
      </c>
      <c r="M4" s="8" t="s">
        <v>468</v>
      </c>
      <c r="N4" s="8" t="s">
        <v>469</v>
      </c>
      <c r="O4" s="8">
        <v>670</v>
      </c>
    </row>
    <row r="5" spans="1:15" s="5" customFormat="1" ht="30" customHeight="1">
      <c r="A5" s="8">
        <v>10059</v>
      </c>
      <c r="B5" s="18" t="s">
        <v>307</v>
      </c>
      <c r="C5" s="11" t="s">
        <v>16</v>
      </c>
      <c r="D5" s="11"/>
      <c r="E5" s="8" t="s">
        <v>390</v>
      </c>
      <c r="F5" s="22">
        <v>151561</v>
      </c>
      <c r="G5" s="7">
        <v>7</v>
      </c>
      <c r="H5" s="8">
        <v>2002</v>
      </c>
      <c r="I5" s="22">
        <v>9799959291126</v>
      </c>
      <c r="J5" s="8" t="s">
        <v>308</v>
      </c>
      <c r="K5" s="8">
        <v>214</v>
      </c>
      <c r="L5" s="8">
        <v>1</v>
      </c>
      <c r="M5" s="8" t="s">
        <v>468</v>
      </c>
      <c r="N5" s="8" t="s">
        <v>469</v>
      </c>
      <c r="O5" s="8">
        <v>385</v>
      </c>
    </row>
    <row r="6" spans="1:15" s="5" customFormat="1" ht="30" customHeight="1">
      <c r="A6" s="8">
        <v>10022</v>
      </c>
      <c r="B6" s="18" t="s">
        <v>310</v>
      </c>
      <c r="C6" s="11" t="s">
        <v>680</v>
      </c>
      <c r="D6" s="11"/>
      <c r="E6" s="8" t="s">
        <v>390</v>
      </c>
      <c r="F6" s="22">
        <v>155456</v>
      </c>
      <c r="G6" s="7">
        <v>12</v>
      </c>
      <c r="H6" s="8">
        <v>2003</v>
      </c>
      <c r="I6" s="22">
        <v>9789959291516</v>
      </c>
      <c r="J6" s="8" t="s">
        <v>311</v>
      </c>
      <c r="K6" s="8">
        <v>399</v>
      </c>
      <c r="L6" s="8">
        <v>1</v>
      </c>
      <c r="M6" s="8" t="s">
        <v>468</v>
      </c>
      <c r="N6" s="8" t="s">
        <v>469</v>
      </c>
      <c r="O6" s="8">
        <v>664</v>
      </c>
    </row>
    <row r="7" spans="1:15" s="5" customFormat="1" ht="34.5" customHeight="1">
      <c r="A7" s="8">
        <v>10145</v>
      </c>
      <c r="B7" s="18" t="s">
        <v>1287</v>
      </c>
      <c r="C7" s="11" t="s">
        <v>1288</v>
      </c>
      <c r="D7" s="11"/>
      <c r="E7" s="8" t="s">
        <v>390</v>
      </c>
      <c r="F7" s="22">
        <v>211849</v>
      </c>
      <c r="G7" s="7">
        <v>10</v>
      </c>
      <c r="H7" s="8">
        <v>2003</v>
      </c>
      <c r="I7" s="22">
        <v>9789959291537</v>
      </c>
      <c r="J7" s="8" t="s">
        <v>309</v>
      </c>
      <c r="K7" s="8">
        <v>256</v>
      </c>
      <c r="L7" s="8">
        <v>1</v>
      </c>
      <c r="M7" s="8" t="s">
        <v>468</v>
      </c>
      <c r="N7" s="8" t="s">
        <v>469</v>
      </c>
      <c r="O7" s="8">
        <v>435</v>
      </c>
    </row>
    <row r="8" spans="1:15" s="5" customFormat="1" ht="30" customHeight="1">
      <c r="A8" s="8">
        <v>10017</v>
      </c>
      <c r="B8" s="18" t="s">
        <v>722</v>
      </c>
      <c r="C8" s="11" t="s">
        <v>1264</v>
      </c>
      <c r="D8" s="11"/>
      <c r="E8" s="8" t="s">
        <v>390</v>
      </c>
      <c r="F8" s="22">
        <v>68479</v>
      </c>
      <c r="G8" s="7">
        <v>7</v>
      </c>
      <c r="H8" s="8">
        <v>2004</v>
      </c>
      <c r="I8" s="22">
        <v>9789959290190</v>
      </c>
      <c r="J8" s="8" t="s">
        <v>66</v>
      </c>
      <c r="K8" s="8">
        <v>271</v>
      </c>
      <c r="L8" s="8">
        <v>1</v>
      </c>
      <c r="M8" s="8" t="s">
        <v>468</v>
      </c>
      <c r="N8" s="8" t="s">
        <v>469</v>
      </c>
      <c r="O8" s="8">
        <v>410</v>
      </c>
    </row>
    <row r="9" spans="1:15" s="5" customFormat="1" ht="30" customHeight="1">
      <c r="A9" s="8">
        <v>10147</v>
      </c>
      <c r="B9" s="18" t="s">
        <v>312</v>
      </c>
      <c r="C9" s="11" t="s">
        <v>16</v>
      </c>
      <c r="D9" s="11"/>
      <c r="E9" s="8" t="s">
        <v>390</v>
      </c>
      <c r="F9" s="22">
        <v>211801</v>
      </c>
      <c r="G9" s="7">
        <v>15</v>
      </c>
      <c r="H9" s="8">
        <v>2004</v>
      </c>
      <c r="I9" s="22">
        <v>9789959291615</v>
      </c>
      <c r="J9" s="8" t="s">
        <v>313</v>
      </c>
      <c r="K9" s="8">
        <v>548</v>
      </c>
      <c r="L9" s="8">
        <v>1</v>
      </c>
      <c r="M9" s="8" t="s">
        <v>470</v>
      </c>
      <c r="N9" s="8" t="s">
        <v>469</v>
      </c>
      <c r="O9" s="8">
        <v>840</v>
      </c>
    </row>
    <row r="10" spans="1:15" s="5" customFormat="1" ht="30" customHeight="1">
      <c r="A10" s="8">
        <v>10170</v>
      </c>
      <c r="B10" s="18" t="s">
        <v>672</v>
      </c>
      <c r="C10" s="11" t="s">
        <v>16</v>
      </c>
      <c r="D10" s="11"/>
      <c r="E10" s="8" t="s">
        <v>390</v>
      </c>
      <c r="F10" s="22">
        <v>211801</v>
      </c>
      <c r="G10" s="7">
        <v>17</v>
      </c>
      <c r="H10" s="8">
        <v>2004</v>
      </c>
      <c r="I10" s="22">
        <v>9789959291615</v>
      </c>
      <c r="J10" s="8" t="s">
        <v>313</v>
      </c>
      <c r="K10" s="8">
        <v>548</v>
      </c>
      <c r="L10" s="8">
        <v>1</v>
      </c>
      <c r="M10" s="8" t="s">
        <v>470</v>
      </c>
      <c r="N10" s="8" t="s">
        <v>469</v>
      </c>
      <c r="O10" s="8">
        <v>975</v>
      </c>
    </row>
    <row r="11" spans="1:15" s="5" customFormat="1" ht="30" customHeight="1">
      <c r="A11" s="8">
        <v>10160</v>
      </c>
      <c r="B11" s="18" t="s">
        <v>315</v>
      </c>
      <c r="C11" s="11" t="s">
        <v>316</v>
      </c>
      <c r="D11" s="11"/>
      <c r="E11" s="8" t="s">
        <v>390</v>
      </c>
      <c r="F11" s="22">
        <v>14714</v>
      </c>
      <c r="G11" s="7">
        <v>40</v>
      </c>
      <c r="H11" s="8">
        <v>2004</v>
      </c>
      <c r="I11" s="22">
        <v>9789959291172</v>
      </c>
      <c r="J11" s="8" t="s">
        <v>317</v>
      </c>
      <c r="K11" s="8">
        <f>552+824</f>
        <v>1376</v>
      </c>
      <c r="L11" s="8">
        <v>1</v>
      </c>
      <c r="M11" s="8" t="s">
        <v>470</v>
      </c>
      <c r="N11" s="8" t="s">
        <v>469</v>
      </c>
      <c r="O11" s="8">
        <v>2650</v>
      </c>
    </row>
    <row r="12" spans="1:15" s="5" customFormat="1" ht="30" customHeight="1">
      <c r="A12" s="8">
        <v>10161</v>
      </c>
      <c r="B12" s="18" t="s">
        <v>723</v>
      </c>
      <c r="C12" s="11" t="s">
        <v>599</v>
      </c>
      <c r="D12" s="11"/>
      <c r="E12" s="8" t="s">
        <v>390</v>
      </c>
      <c r="F12" s="22">
        <v>211846</v>
      </c>
      <c r="G12" s="7">
        <v>14</v>
      </c>
      <c r="H12" s="8">
        <v>2004</v>
      </c>
      <c r="I12" s="22">
        <v>9789959290694</v>
      </c>
      <c r="J12" s="8" t="s">
        <v>314</v>
      </c>
      <c r="K12" s="8">
        <v>357</v>
      </c>
      <c r="L12" s="8">
        <v>1</v>
      </c>
      <c r="M12" s="8" t="s">
        <v>470</v>
      </c>
      <c r="N12" s="8" t="s">
        <v>469</v>
      </c>
      <c r="O12" s="8">
        <v>800</v>
      </c>
    </row>
    <row r="13" spans="1:15" s="5" customFormat="1" ht="38.25" customHeight="1">
      <c r="A13" s="8">
        <v>10186</v>
      </c>
      <c r="B13" s="18" t="s">
        <v>1188</v>
      </c>
      <c r="C13" s="11" t="s">
        <v>606</v>
      </c>
      <c r="D13" s="11"/>
      <c r="E13" s="8" t="s">
        <v>390</v>
      </c>
      <c r="F13" s="22">
        <v>213747</v>
      </c>
      <c r="G13" s="7">
        <v>10</v>
      </c>
      <c r="H13" s="8">
        <v>2006</v>
      </c>
      <c r="I13" s="22">
        <v>9789959293374</v>
      </c>
      <c r="J13" s="8" t="s">
        <v>318</v>
      </c>
      <c r="K13" s="8">
        <v>240</v>
      </c>
      <c r="L13" s="8">
        <v>1</v>
      </c>
      <c r="M13" s="8" t="s">
        <v>468</v>
      </c>
      <c r="N13" s="8" t="s">
        <v>469</v>
      </c>
      <c r="O13" s="8">
        <v>420</v>
      </c>
    </row>
    <row r="14" spans="1:15" s="5" customFormat="1" ht="30" customHeight="1">
      <c r="A14" s="8">
        <v>10002</v>
      </c>
      <c r="B14" s="18" t="s">
        <v>321</v>
      </c>
      <c r="C14" s="11" t="s">
        <v>1174</v>
      </c>
      <c r="D14" s="11" t="s">
        <v>1180</v>
      </c>
      <c r="E14" s="8" t="s">
        <v>390</v>
      </c>
      <c r="F14" s="22">
        <v>131609</v>
      </c>
      <c r="G14" s="7">
        <v>15</v>
      </c>
      <c r="H14" s="8">
        <v>2000</v>
      </c>
      <c r="I14" s="22">
        <v>9789959290311</v>
      </c>
      <c r="J14" s="8" t="s">
        <v>322</v>
      </c>
      <c r="K14" s="8">
        <v>533</v>
      </c>
      <c r="L14" s="8">
        <v>1</v>
      </c>
      <c r="M14" s="8" t="s">
        <v>468</v>
      </c>
      <c r="N14" s="8" t="s">
        <v>471</v>
      </c>
      <c r="O14" s="8">
        <v>730</v>
      </c>
    </row>
    <row r="15" spans="1:15" s="59" customFormat="1" ht="35.25" customHeight="1">
      <c r="A15" s="8">
        <v>10060</v>
      </c>
      <c r="B15" s="18" t="s">
        <v>319</v>
      </c>
      <c r="C15" s="11" t="s">
        <v>1174</v>
      </c>
      <c r="D15" s="11" t="s">
        <v>1180</v>
      </c>
      <c r="E15" s="8" t="s">
        <v>390</v>
      </c>
      <c r="F15" s="22">
        <v>155501</v>
      </c>
      <c r="G15" s="7">
        <v>18</v>
      </c>
      <c r="H15" s="8">
        <v>2019</v>
      </c>
      <c r="I15" s="22">
        <v>9789959294807</v>
      </c>
      <c r="J15" s="8" t="s">
        <v>1096</v>
      </c>
      <c r="K15" s="8">
        <v>576</v>
      </c>
      <c r="L15" s="8">
        <v>3</v>
      </c>
      <c r="M15" s="8" t="s">
        <v>819</v>
      </c>
      <c r="N15" s="8" t="s">
        <v>471</v>
      </c>
      <c r="O15" s="8">
        <v>900</v>
      </c>
    </row>
    <row r="16" spans="1:15" s="5" customFormat="1" ht="30" customHeight="1">
      <c r="A16" s="8">
        <v>10163</v>
      </c>
      <c r="B16" s="18" t="s">
        <v>323</v>
      </c>
      <c r="C16" s="11" t="s">
        <v>324</v>
      </c>
      <c r="D16" s="11"/>
      <c r="E16" s="8" t="s">
        <v>390</v>
      </c>
      <c r="F16" s="22">
        <v>211800</v>
      </c>
      <c r="G16" s="7">
        <v>6</v>
      </c>
      <c r="H16" s="8">
        <v>2004</v>
      </c>
      <c r="I16" s="9">
        <v>978995992476</v>
      </c>
      <c r="J16" s="8" t="s">
        <v>325</v>
      </c>
      <c r="K16" s="8">
        <v>190</v>
      </c>
      <c r="L16" s="8">
        <v>1</v>
      </c>
      <c r="M16" s="8" t="s">
        <v>468</v>
      </c>
      <c r="N16" s="8" t="s">
        <v>471</v>
      </c>
      <c r="O16" s="8">
        <v>210</v>
      </c>
    </row>
    <row r="17" spans="1:15" s="5" customFormat="1" ht="36" customHeight="1">
      <c r="A17" s="8">
        <v>10276</v>
      </c>
      <c r="B17" s="18" t="s">
        <v>767</v>
      </c>
      <c r="C17" s="11" t="s">
        <v>391</v>
      </c>
      <c r="D17" s="11"/>
      <c r="E17" s="8" t="s">
        <v>390</v>
      </c>
      <c r="F17" s="22"/>
      <c r="G17" s="7">
        <v>16</v>
      </c>
      <c r="H17" s="8">
        <v>2012</v>
      </c>
      <c r="I17" s="22">
        <v>9789959296221</v>
      </c>
      <c r="J17" s="8" t="s">
        <v>768</v>
      </c>
      <c r="K17" s="8">
        <v>493</v>
      </c>
      <c r="L17" s="8">
        <v>1</v>
      </c>
      <c r="M17" s="8" t="s">
        <v>819</v>
      </c>
      <c r="N17" s="8" t="s">
        <v>471</v>
      </c>
      <c r="O17" s="8">
        <v>766</v>
      </c>
    </row>
    <row r="18" spans="1:15" s="5" customFormat="1" ht="36" customHeight="1">
      <c r="A18" s="8">
        <v>10306</v>
      </c>
      <c r="B18" s="18" t="s">
        <v>940</v>
      </c>
      <c r="C18" s="11" t="s">
        <v>1289</v>
      </c>
      <c r="D18" s="11" t="s">
        <v>1105</v>
      </c>
      <c r="E18" s="8" t="s">
        <v>390</v>
      </c>
      <c r="F18" s="22">
        <v>51354920190504</v>
      </c>
      <c r="G18" s="7">
        <v>18</v>
      </c>
      <c r="H18" s="8">
        <v>2017</v>
      </c>
      <c r="I18" s="22">
        <v>9789959296306</v>
      </c>
      <c r="J18" s="8" t="s">
        <v>941</v>
      </c>
      <c r="K18" s="8">
        <v>476</v>
      </c>
      <c r="L18" s="8">
        <v>2</v>
      </c>
      <c r="M18" s="8" t="s">
        <v>819</v>
      </c>
      <c r="N18" s="8" t="s">
        <v>471</v>
      </c>
      <c r="O18" s="8">
        <v>750</v>
      </c>
    </row>
    <row r="19" spans="1:15" s="5" customFormat="1" ht="31.5" customHeight="1">
      <c r="A19" s="8">
        <v>10324</v>
      </c>
      <c r="B19" s="18" t="s">
        <v>1007</v>
      </c>
      <c r="C19" s="11" t="s">
        <v>1174</v>
      </c>
      <c r="D19" s="11" t="s">
        <v>1105</v>
      </c>
      <c r="E19" s="8" t="s">
        <v>390</v>
      </c>
      <c r="F19" s="22">
        <v>51354820190504</v>
      </c>
      <c r="G19" s="7">
        <v>10</v>
      </c>
      <c r="H19" s="8">
        <v>2018</v>
      </c>
      <c r="I19" s="22">
        <v>9789959296849</v>
      </c>
      <c r="J19" s="8" t="s">
        <v>1017</v>
      </c>
      <c r="K19" s="8">
        <v>172</v>
      </c>
      <c r="L19" s="8">
        <v>1</v>
      </c>
      <c r="M19" s="8" t="s">
        <v>819</v>
      </c>
      <c r="N19" s="8" t="s">
        <v>471</v>
      </c>
      <c r="O19" s="8">
        <v>285</v>
      </c>
    </row>
    <row r="20" spans="1:15" s="5" customFormat="1" ht="30" customHeight="1">
      <c r="A20" s="8">
        <v>10015</v>
      </c>
      <c r="B20" s="18" t="s">
        <v>284</v>
      </c>
      <c r="C20" s="11" t="s">
        <v>285</v>
      </c>
      <c r="D20" s="11"/>
      <c r="E20" s="8" t="s">
        <v>390</v>
      </c>
      <c r="F20" s="22">
        <v>151421</v>
      </c>
      <c r="G20" s="7">
        <v>7</v>
      </c>
      <c r="H20" s="8">
        <v>2000</v>
      </c>
      <c r="I20" s="22">
        <v>9799959290501</v>
      </c>
      <c r="J20" s="8" t="s">
        <v>286</v>
      </c>
      <c r="K20" s="8">
        <v>255</v>
      </c>
      <c r="L20" s="8">
        <v>1</v>
      </c>
      <c r="M20" s="8" t="s">
        <v>468</v>
      </c>
      <c r="N20" s="8" t="s">
        <v>472</v>
      </c>
      <c r="O20" s="8">
        <v>350</v>
      </c>
    </row>
    <row r="21" spans="1:15" s="5" customFormat="1" ht="30" customHeight="1">
      <c r="A21" s="8">
        <v>10057</v>
      </c>
      <c r="B21" s="18" t="s">
        <v>288</v>
      </c>
      <c r="C21" s="11" t="s">
        <v>289</v>
      </c>
      <c r="D21" s="11"/>
      <c r="E21" s="8" t="s">
        <v>390</v>
      </c>
      <c r="F21" s="22">
        <v>151599</v>
      </c>
      <c r="G21" s="7">
        <v>15</v>
      </c>
      <c r="H21" s="8">
        <v>2002</v>
      </c>
      <c r="I21" s="22">
        <v>9799959290488</v>
      </c>
      <c r="J21" s="8" t="s">
        <v>290</v>
      </c>
      <c r="K21" s="8">
        <v>515</v>
      </c>
      <c r="L21" s="8">
        <v>1</v>
      </c>
      <c r="M21" s="8" t="s">
        <v>468</v>
      </c>
      <c r="N21" s="8" t="s">
        <v>473</v>
      </c>
      <c r="O21" s="8">
        <v>650</v>
      </c>
    </row>
    <row r="22" spans="1:15" s="5" customFormat="1" ht="30" customHeight="1">
      <c r="A22" s="8">
        <v>10014</v>
      </c>
      <c r="B22" s="18" t="s">
        <v>1266</v>
      </c>
      <c r="C22" s="11" t="s">
        <v>285</v>
      </c>
      <c r="D22" s="11"/>
      <c r="E22" s="8" t="s">
        <v>390</v>
      </c>
      <c r="F22" s="22">
        <v>151330</v>
      </c>
      <c r="G22" s="7">
        <v>8</v>
      </c>
      <c r="H22" s="8">
        <v>2001</v>
      </c>
      <c r="I22" s="22">
        <v>9789959290496</v>
      </c>
      <c r="J22" s="8" t="s">
        <v>287</v>
      </c>
      <c r="K22" s="8">
        <v>320</v>
      </c>
      <c r="L22" s="8">
        <v>1</v>
      </c>
      <c r="M22" s="8" t="s">
        <v>468</v>
      </c>
      <c r="N22" s="8" t="s">
        <v>473</v>
      </c>
      <c r="O22" s="8">
        <v>430</v>
      </c>
    </row>
    <row r="23" spans="1:15" s="5" customFormat="1" ht="40.5" customHeight="1">
      <c r="A23" s="8">
        <v>10049</v>
      </c>
      <c r="B23" s="18" t="s">
        <v>1350</v>
      </c>
      <c r="C23" s="11" t="s">
        <v>1265</v>
      </c>
      <c r="D23" s="11"/>
      <c r="E23" s="8" t="s">
        <v>390</v>
      </c>
      <c r="F23" s="22">
        <v>211851</v>
      </c>
      <c r="G23" s="7">
        <v>12</v>
      </c>
      <c r="H23" s="8">
        <v>2002</v>
      </c>
      <c r="I23" s="9">
        <v>9799959291195</v>
      </c>
      <c r="J23" s="8" t="s">
        <v>203</v>
      </c>
      <c r="K23" s="8">
        <v>341</v>
      </c>
      <c r="L23" s="8">
        <v>1</v>
      </c>
      <c r="M23" s="8" t="s">
        <v>468</v>
      </c>
      <c r="N23" s="8" t="s">
        <v>474</v>
      </c>
      <c r="O23" s="8">
        <v>490</v>
      </c>
    </row>
    <row r="24" spans="1:15" s="5" customFormat="1" ht="30" customHeight="1">
      <c r="A24" s="8">
        <v>10164</v>
      </c>
      <c r="B24" s="18" t="s">
        <v>743</v>
      </c>
      <c r="C24" s="11" t="s">
        <v>600</v>
      </c>
      <c r="D24" s="11"/>
      <c r="E24" s="8" t="s">
        <v>390</v>
      </c>
      <c r="F24" s="22">
        <v>51354320190504</v>
      </c>
      <c r="G24" s="7">
        <v>9</v>
      </c>
      <c r="H24" s="8">
        <v>2018</v>
      </c>
      <c r="I24" s="22">
        <v>9789959292346</v>
      </c>
      <c r="J24" s="8" t="s">
        <v>328</v>
      </c>
      <c r="K24" s="8">
        <v>121</v>
      </c>
      <c r="L24" s="8">
        <v>2</v>
      </c>
      <c r="M24" s="8" t="s">
        <v>819</v>
      </c>
      <c r="N24" s="8" t="s">
        <v>475</v>
      </c>
      <c r="O24" s="8">
        <v>242</v>
      </c>
    </row>
    <row r="25" spans="1:15" s="5" customFormat="1" ht="30" customHeight="1">
      <c r="A25" s="8">
        <v>10165</v>
      </c>
      <c r="B25" s="18" t="s">
        <v>326</v>
      </c>
      <c r="C25" s="11" t="s">
        <v>600</v>
      </c>
      <c r="D25" s="11"/>
      <c r="E25" s="8" t="s">
        <v>390</v>
      </c>
      <c r="F25" s="22">
        <v>211844</v>
      </c>
      <c r="G25" s="7">
        <v>7</v>
      </c>
      <c r="H25" s="8">
        <v>2004</v>
      </c>
      <c r="I25" s="22">
        <v>9789959292438</v>
      </c>
      <c r="J25" s="8" t="s">
        <v>327</v>
      </c>
      <c r="K25" s="8">
        <v>100</v>
      </c>
      <c r="L25" s="8">
        <v>1</v>
      </c>
      <c r="M25" s="8" t="s">
        <v>468</v>
      </c>
      <c r="N25" s="8" t="s">
        <v>475</v>
      </c>
      <c r="O25" s="8">
        <v>200</v>
      </c>
    </row>
    <row r="26" spans="1:15" s="5" customFormat="1" ht="30" customHeight="1">
      <c r="A26" s="8">
        <v>10193</v>
      </c>
      <c r="B26" s="18" t="s">
        <v>1267</v>
      </c>
      <c r="C26" s="11" t="s">
        <v>1181</v>
      </c>
      <c r="D26" s="11"/>
      <c r="E26" s="8" t="s">
        <v>390</v>
      </c>
      <c r="F26" s="22">
        <v>222428</v>
      </c>
      <c r="G26" s="7">
        <v>14</v>
      </c>
      <c r="H26" s="8">
        <v>2014</v>
      </c>
      <c r="I26" s="22">
        <v>9789959292964</v>
      </c>
      <c r="J26" s="8" t="s">
        <v>336</v>
      </c>
      <c r="K26" s="8">
        <v>236</v>
      </c>
      <c r="L26" s="8">
        <v>6</v>
      </c>
      <c r="M26" s="8" t="s">
        <v>819</v>
      </c>
      <c r="N26" s="8" t="s">
        <v>945</v>
      </c>
      <c r="O26" s="8">
        <v>430</v>
      </c>
    </row>
    <row r="27" spans="1:15" s="5" customFormat="1" ht="38.25" customHeight="1">
      <c r="A27" s="8">
        <v>10156</v>
      </c>
      <c r="B27" s="18" t="s">
        <v>1268</v>
      </c>
      <c r="C27" s="11" t="s">
        <v>329</v>
      </c>
      <c r="D27" s="11" t="s">
        <v>330</v>
      </c>
      <c r="E27" s="8" t="s">
        <v>390</v>
      </c>
      <c r="F27" s="22">
        <v>51316</v>
      </c>
      <c r="G27" s="7">
        <v>14</v>
      </c>
      <c r="H27" s="8">
        <v>2004</v>
      </c>
      <c r="I27" s="9"/>
      <c r="J27" s="8" t="s">
        <v>331</v>
      </c>
      <c r="K27" s="8">
        <v>286</v>
      </c>
      <c r="L27" s="8">
        <v>1</v>
      </c>
      <c r="M27" s="8" t="s">
        <v>470</v>
      </c>
      <c r="N27" s="8" t="s">
        <v>475</v>
      </c>
      <c r="O27" s="8">
        <v>685</v>
      </c>
    </row>
    <row r="28" spans="1:15" s="5" customFormat="1" ht="33.75" customHeight="1">
      <c r="A28" s="8">
        <v>10194</v>
      </c>
      <c r="B28" s="18" t="s">
        <v>1359</v>
      </c>
      <c r="C28" s="11" t="s">
        <v>332</v>
      </c>
      <c r="D28" s="11" t="s">
        <v>1182</v>
      </c>
      <c r="E28" s="8" t="s">
        <v>390</v>
      </c>
      <c r="F28" s="22">
        <v>51316</v>
      </c>
      <c r="G28" s="7">
        <v>16</v>
      </c>
      <c r="H28" s="8">
        <v>2006</v>
      </c>
      <c r="I28" s="22">
        <v>9789959292841</v>
      </c>
      <c r="J28" s="8" t="s">
        <v>333</v>
      </c>
      <c r="K28" s="8">
        <v>384</v>
      </c>
      <c r="L28" s="8">
        <v>1</v>
      </c>
      <c r="M28" s="8" t="s">
        <v>470</v>
      </c>
      <c r="N28" s="8" t="s">
        <v>475</v>
      </c>
      <c r="O28" s="8">
        <v>840</v>
      </c>
    </row>
    <row r="29" spans="1:15" s="5" customFormat="1" ht="30" customHeight="1">
      <c r="A29" s="8">
        <v>10222</v>
      </c>
      <c r="B29" s="18" t="s">
        <v>1269</v>
      </c>
      <c r="C29" s="11" t="s">
        <v>334</v>
      </c>
      <c r="D29" s="11" t="s">
        <v>1182</v>
      </c>
      <c r="E29" s="8" t="s">
        <v>390</v>
      </c>
      <c r="F29" s="22">
        <v>226923</v>
      </c>
      <c r="G29" s="7">
        <v>14</v>
      </c>
      <c r="H29" s="8">
        <v>2007</v>
      </c>
      <c r="I29" s="22">
        <v>9789959293527</v>
      </c>
      <c r="J29" s="8" t="s">
        <v>335</v>
      </c>
      <c r="K29" s="8">
        <v>268</v>
      </c>
      <c r="L29" s="8">
        <v>1</v>
      </c>
      <c r="M29" s="8" t="s">
        <v>470</v>
      </c>
      <c r="N29" s="8" t="s">
        <v>475</v>
      </c>
      <c r="O29" s="8">
        <v>670</v>
      </c>
    </row>
    <row r="30" spans="1:15" s="5" customFormat="1" ht="37.5" customHeight="1">
      <c r="A30" s="8">
        <v>10195</v>
      </c>
      <c r="B30" s="18" t="s">
        <v>1270</v>
      </c>
      <c r="C30" s="11" t="s">
        <v>443</v>
      </c>
      <c r="D30" s="11" t="s">
        <v>1110</v>
      </c>
      <c r="E30" s="8" t="s">
        <v>390</v>
      </c>
      <c r="F30" s="22">
        <v>71492</v>
      </c>
      <c r="G30" s="7">
        <v>18</v>
      </c>
      <c r="H30" s="8">
        <v>2007</v>
      </c>
      <c r="I30" s="22">
        <v>9789959292827</v>
      </c>
      <c r="J30" s="8" t="s">
        <v>356</v>
      </c>
      <c r="K30" s="8">
        <v>510</v>
      </c>
      <c r="L30" s="8">
        <v>1</v>
      </c>
      <c r="M30" s="8" t="s">
        <v>468</v>
      </c>
      <c r="N30" s="8" t="s">
        <v>476</v>
      </c>
      <c r="O30" s="8">
        <v>875</v>
      </c>
    </row>
    <row r="31" spans="1:15" s="5" customFormat="1" ht="30" customHeight="1">
      <c r="A31" s="8">
        <v>10228</v>
      </c>
      <c r="B31" s="18" t="s">
        <v>427</v>
      </c>
      <c r="C31" s="11" t="s">
        <v>375</v>
      </c>
      <c r="D31" s="11"/>
      <c r="E31" s="8" t="s">
        <v>390</v>
      </c>
      <c r="F31" s="22">
        <v>226929</v>
      </c>
      <c r="G31" s="7">
        <v>10</v>
      </c>
      <c r="H31" s="8">
        <v>2007</v>
      </c>
      <c r="I31" s="9">
        <v>9789959294166</v>
      </c>
      <c r="J31" s="8" t="s">
        <v>335</v>
      </c>
      <c r="K31" s="8">
        <v>224</v>
      </c>
      <c r="L31" s="8">
        <v>1</v>
      </c>
      <c r="M31" s="8" t="s">
        <v>468</v>
      </c>
      <c r="N31" s="8" t="s">
        <v>475</v>
      </c>
      <c r="O31" s="8">
        <v>405</v>
      </c>
    </row>
    <row r="32" spans="1:15" s="5" customFormat="1" ht="30" customHeight="1">
      <c r="A32" s="8">
        <v>10198</v>
      </c>
      <c r="B32" s="18" t="s">
        <v>1178</v>
      </c>
      <c r="C32" s="11" t="s">
        <v>432</v>
      </c>
      <c r="D32" s="11" t="s">
        <v>391</v>
      </c>
      <c r="E32" s="8" t="s">
        <v>390</v>
      </c>
      <c r="F32" s="22"/>
      <c r="G32" s="7">
        <v>10</v>
      </c>
      <c r="H32" s="8">
        <v>2007</v>
      </c>
      <c r="I32" s="22">
        <v>9789959294043</v>
      </c>
      <c r="J32" s="8" t="s">
        <v>392</v>
      </c>
      <c r="K32" s="8">
        <v>223</v>
      </c>
      <c r="L32" s="8">
        <v>1</v>
      </c>
      <c r="M32" s="8" t="s">
        <v>468</v>
      </c>
      <c r="N32" s="8" t="s">
        <v>469</v>
      </c>
      <c r="O32" s="8">
        <v>400</v>
      </c>
    </row>
    <row r="33" spans="1:15" s="5" customFormat="1" ht="30" customHeight="1">
      <c r="A33" s="8">
        <v>10235</v>
      </c>
      <c r="B33" s="18" t="s">
        <v>465</v>
      </c>
      <c r="C33" s="11" t="s">
        <v>600</v>
      </c>
      <c r="D33" s="11"/>
      <c r="E33" s="8" t="s">
        <v>390</v>
      </c>
      <c r="F33" s="22">
        <v>246646</v>
      </c>
      <c r="G33" s="7">
        <v>9</v>
      </c>
      <c r="H33" s="8">
        <v>2009</v>
      </c>
      <c r="I33" s="22">
        <v>9789959294388</v>
      </c>
      <c r="J33" s="8" t="s">
        <v>838</v>
      </c>
      <c r="K33" s="8">
        <v>160</v>
      </c>
      <c r="L33" s="8">
        <v>1</v>
      </c>
      <c r="M33" s="8" t="s">
        <v>468</v>
      </c>
      <c r="N33" s="8" t="s">
        <v>584</v>
      </c>
      <c r="O33" s="8">
        <v>290</v>
      </c>
    </row>
    <row r="34" spans="1:15" s="5" customFormat="1" ht="30" customHeight="1">
      <c r="A34" s="8">
        <v>10236</v>
      </c>
      <c r="B34" s="18" t="s">
        <v>1271</v>
      </c>
      <c r="C34" s="11" t="s">
        <v>601</v>
      </c>
      <c r="D34" s="11"/>
      <c r="E34" s="8" t="s">
        <v>390</v>
      </c>
      <c r="F34" s="22">
        <v>246631</v>
      </c>
      <c r="G34" s="7">
        <v>10</v>
      </c>
      <c r="H34" s="8">
        <v>2009</v>
      </c>
      <c r="I34" s="22">
        <v>9789959294517</v>
      </c>
      <c r="J34" s="8" t="s">
        <v>550</v>
      </c>
      <c r="K34" s="8">
        <v>190</v>
      </c>
      <c r="L34" s="8">
        <v>1</v>
      </c>
      <c r="M34" s="8" t="s">
        <v>468</v>
      </c>
      <c r="N34" s="8" t="s">
        <v>475</v>
      </c>
      <c r="O34" s="8">
        <v>355</v>
      </c>
    </row>
    <row r="35" spans="1:15" s="5" customFormat="1" ht="30" customHeight="1">
      <c r="A35" s="8">
        <v>10237</v>
      </c>
      <c r="B35" s="18" t="s">
        <v>703</v>
      </c>
      <c r="C35" s="11" t="s">
        <v>602</v>
      </c>
      <c r="D35" s="11"/>
      <c r="E35" s="8" t="s">
        <v>390</v>
      </c>
      <c r="F35" s="22">
        <v>246642</v>
      </c>
      <c r="G35" s="7">
        <v>10</v>
      </c>
      <c r="H35" s="8">
        <v>2009</v>
      </c>
      <c r="I35" s="22">
        <v>9789959294692</v>
      </c>
      <c r="J35" s="8" t="s">
        <v>551</v>
      </c>
      <c r="K35" s="8">
        <v>143</v>
      </c>
      <c r="L35" s="8">
        <v>1</v>
      </c>
      <c r="M35" s="8" t="s">
        <v>468</v>
      </c>
      <c r="N35" s="8" t="s">
        <v>475</v>
      </c>
      <c r="O35" s="8">
        <v>275</v>
      </c>
    </row>
    <row r="36" spans="1:15" s="5" customFormat="1" ht="30" customHeight="1">
      <c r="A36" s="8">
        <v>10230</v>
      </c>
      <c r="B36" s="18" t="s">
        <v>1164</v>
      </c>
      <c r="C36" s="11" t="s">
        <v>1162</v>
      </c>
      <c r="D36" s="11"/>
      <c r="E36" s="8" t="s">
        <v>390</v>
      </c>
      <c r="F36" s="22">
        <v>51354020190424</v>
      </c>
      <c r="G36" s="7">
        <v>16</v>
      </c>
      <c r="H36" s="8">
        <v>2016</v>
      </c>
      <c r="I36" s="22">
        <v>9789959296696</v>
      </c>
      <c r="J36" s="8" t="s">
        <v>969</v>
      </c>
      <c r="K36" s="8">
        <v>395</v>
      </c>
      <c r="L36" s="8">
        <v>2</v>
      </c>
      <c r="M36" s="8" t="s">
        <v>819</v>
      </c>
      <c r="N36" s="8" t="s">
        <v>542</v>
      </c>
      <c r="O36" s="8">
        <v>690</v>
      </c>
    </row>
    <row r="37" spans="1:15" s="5" customFormat="1" ht="30" customHeight="1">
      <c r="A37" s="8">
        <v>10224</v>
      </c>
      <c r="B37" s="18" t="s">
        <v>449</v>
      </c>
      <c r="C37" s="11" t="s">
        <v>1183</v>
      </c>
      <c r="D37" s="11"/>
      <c r="E37" s="8" t="s">
        <v>390</v>
      </c>
      <c r="F37" s="22">
        <v>246648</v>
      </c>
      <c r="G37" s="7">
        <v>16</v>
      </c>
      <c r="H37" s="8">
        <v>2008</v>
      </c>
      <c r="I37" s="22">
        <v>9789959293060</v>
      </c>
      <c r="J37" s="8" t="s">
        <v>372</v>
      </c>
      <c r="K37" s="8">
        <v>320</v>
      </c>
      <c r="L37" s="8">
        <v>1</v>
      </c>
      <c r="M37" s="8" t="s">
        <v>468</v>
      </c>
      <c r="N37" s="8" t="s">
        <v>475</v>
      </c>
      <c r="O37" s="8">
        <v>565</v>
      </c>
    </row>
    <row r="38" spans="1:15" s="5" customFormat="1" ht="30" customHeight="1">
      <c r="A38" s="8">
        <v>10231</v>
      </c>
      <c r="B38" s="18" t="s">
        <v>450</v>
      </c>
      <c r="C38" s="11" t="s">
        <v>603</v>
      </c>
      <c r="D38" s="11"/>
      <c r="E38" s="8" t="s">
        <v>390</v>
      </c>
      <c r="F38" s="22">
        <v>224701</v>
      </c>
      <c r="G38" s="7">
        <v>9</v>
      </c>
      <c r="H38" s="8">
        <v>2008</v>
      </c>
      <c r="I38" s="22">
        <v>9789959294081</v>
      </c>
      <c r="J38" s="8" t="s">
        <v>451</v>
      </c>
      <c r="K38" s="8">
        <v>152</v>
      </c>
      <c r="L38" s="8">
        <v>1</v>
      </c>
      <c r="M38" s="8" t="s">
        <v>468</v>
      </c>
      <c r="N38" s="8" t="s">
        <v>475</v>
      </c>
      <c r="O38" s="8">
        <v>285</v>
      </c>
    </row>
    <row r="39" spans="1:15" s="5" customFormat="1" ht="30" customHeight="1">
      <c r="A39" s="8">
        <v>10232</v>
      </c>
      <c r="B39" s="18" t="s">
        <v>452</v>
      </c>
      <c r="C39" s="11" t="s">
        <v>603</v>
      </c>
      <c r="D39" s="11"/>
      <c r="E39" s="8" t="s">
        <v>390</v>
      </c>
      <c r="F39" s="22">
        <v>163577</v>
      </c>
      <c r="G39" s="7">
        <v>14</v>
      </c>
      <c r="H39" s="8">
        <v>2008</v>
      </c>
      <c r="I39" s="22">
        <v>9789959294142</v>
      </c>
      <c r="J39" s="8" t="s">
        <v>453</v>
      </c>
      <c r="K39" s="8">
        <v>272</v>
      </c>
      <c r="L39" s="8">
        <v>1</v>
      </c>
      <c r="M39" s="8" t="s">
        <v>468</v>
      </c>
      <c r="N39" s="8" t="s">
        <v>475</v>
      </c>
      <c r="O39" s="8">
        <v>480</v>
      </c>
    </row>
    <row r="40" spans="1:15" s="5" customFormat="1" ht="30" customHeight="1">
      <c r="A40" s="8">
        <v>10233</v>
      </c>
      <c r="B40" s="18" t="s">
        <v>1259</v>
      </c>
      <c r="C40" s="11" t="s">
        <v>604</v>
      </c>
      <c r="D40" s="11"/>
      <c r="E40" s="8" t="s">
        <v>390</v>
      </c>
      <c r="F40" s="22">
        <v>246616</v>
      </c>
      <c r="G40" s="7">
        <v>16</v>
      </c>
      <c r="H40" s="8">
        <v>2008</v>
      </c>
      <c r="I40" s="22">
        <v>9789959294227</v>
      </c>
      <c r="J40" s="8" t="s">
        <v>454</v>
      </c>
      <c r="K40" s="8">
        <v>344</v>
      </c>
      <c r="L40" s="8">
        <v>1</v>
      </c>
      <c r="M40" s="8" t="s">
        <v>468</v>
      </c>
      <c r="N40" s="8" t="s">
        <v>724</v>
      </c>
      <c r="O40" s="8">
        <v>585</v>
      </c>
    </row>
    <row r="41" spans="1:15" s="5" customFormat="1" ht="30" customHeight="1">
      <c r="A41" s="8">
        <v>10238</v>
      </c>
      <c r="B41" s="18" t="s">
        <v>467</v>
      </c>
      <c r="C41" s="11" t="s">
        <v>1184</v>
      </c>
      <c r="D41" s="11" t="s">
        <v>607</v>
      </c>
      <c r="E41" s="8" t="s">
        <v>390</v>
      </c>
      <c r="F41" s="22">
        <v>246621</v>
      </c>
      <c r="G41" s="7">
        <v>20</v>
      </c>
      <c r="H41" s="8">
        <v>2009</v>
      </c>
      <c r="I41" s="22">
        <v>9789959294555</v>
      </c>
      <c r="J41" s="8" t="s">
        <v>552</v>
      </c>
      <c r="K41" s="8">
        <v>323</v>
      </c>
      <c r="L41" s="8">
        <v>1</v>
      </c>
      <c r="M41" s="8" t="s">
        <v>468</v>
      </c>
      <c r="N41" s="8" t="s">
        <v>475</v>
      </c>
      <c r="O41" s="8">
        <v>575</v>
      </c>
    </row>
    <row r="42" spans="1:15" s="5" customFormat="1" ht="30" customHeight="1">
      <c r="A42" s="8">
        <v>10239</v>
      </c>
      <c r="B42" s="18" t="s">
        <v>554</v>
      </c>
      <c r="C42" s="11" t="s">
        <v>599</v>
      </c>
      <c r="D42" s="11"/>
      <c r="E42" s="8" t="s">
        <v>390</v>
      </c>
      <c r="F42" s="22">
        <v>248458</v>
      </c>
      <c r="G42" s="7">
        <v>26</v>
      </c>
      <c r="H42" s="8">
        <v>2009</v>
      </c>
      <c r="I42" s="22">
        <v>9789959293015</v>
      </c>
      <c r="J42" s="8" t="s">
        <v>556</v>
      </c>
      <c r="K42" s="8">
        <v>464</v>
      </c>
      <c r="L42" s="8">
        <v>3</v>
      </c>
      <c r="M42" s="8" t="s">
        <v>470</v>
      </c>
      <c r="N42" s="8" t="s">
        <v>475</v>
      </c>
      <c r="O42" s="8">
        <v>1000</v>
      </c>
    </row>
    <row r="43" spans="1:15" s="5" customFormat="1" ht="30" customHeight="1">
      <c r="A43" s="8">
        <v>10240</v>
      </c>
      <c r="B43" s="18" t="s">
        <v>464</v>
      </c>
      <c r="C43" s="11" t="s">
        <v>574</v>
      </c>
      <c r="D43" s="11" t="s">
        <v>1290</v>
      </c>
      <c r="E43" s="8" t="s">
        <v>390</v>
      </c>
      <c r="F43" s="22">
        <v>248457</v>
      </c>
      <c r="G43" s="7">
        <v>7</v>
      </c>
      <c r="H43" s="8">
        <v>2009</v>
      </c>
      <c r="I43" s="9">
        <v>9789959294203</v>
      </c>
      <c r="J43" s="8" t="s">
        <v>557</v>
      </c>
      <c r="K43" s="8">
        <v>117</v>
      </c>
      <c r="L43" s="8">
        <v>1</v>
      </c>
      <c r="M43" s="8" t="s">
        <v>468</v>
      </c>
      <c r="N43" s="8" t="s">
        <v>475</v>
      </c>
      <c r="O43" s="8">
        <v>170</v>
      </c>
    </row>
    <row r="44" spans="1:15" s="5" customFormat="1" ht="30" customHeight="1">
      <c r="A44" s="8">
        <v>10241</v>
      </c>
      <c r="B44" s="18" t="s">
        <v>725</v>
      </c>
      <c r="C44" s="11" t="s">
        <v>605</v>
      </c>
      <c r="D44" s="11"/>
      <c r="E44" s="8" t="s">
        <v>390</v>
      </c>
      <c r="F44" s="22">
        <v>243249</v>
      </c>
      <c r="G44" s="7">
        <v>18</v>
      </c>
      <c r="H44" s="8">
        <v>2009</v>
      </c>
      <c r="I44" s="22">
        <v>9789959294296</v>
      </c>
      <c r="J44" s="8" t="s">
        <v>555</v>
      </c>
      <c r="K44" s="8">
        <v>407</v>
      </c>
      <c r="L44" s="8">
        <v>1</v>
      </c>
      <c r="M44" s="8" t="s">
        <v>468</v>
      </c>
      <c r="N44" s="8" t="s">
        <v>583</v>
      </c>
      <c r="O44" s="8">
        <v>706</v>
      </c>
    </row>
    <row r="45" spans="1:15" s="5" customFormat="1" ht="30" customHeight="1">
      <c r="A45" s="8">
        <v>10242</v>
      </c>
      <c r="B45" s="18" t="s">
        <v>463</v>
      </c>
      <c r="C45" s="11" t="s">
        <v>606</v>
      </c>
      <c r="D45" s="11"/>
      <c r="E45" s="8" t="s">
        <v>390</v>
      </c>
      <c r="F45" s="22">
        <v>257480</v>
      </c>
      <c r="G45" s="7">
        <v>10</v>
      </c>
      <c r="H45" s="8">
        <v>2009</v>
      </c>
      <c r="I45" s="22">
        <v>9789959294111</v>
      </c>
      <c r="J45" s="8" t="s">
        <v>570</v>
      </c>
      <c r="K45" s="8">
        <v>278</v>
      </c>
      <c r="L45" s="8">
        <v>1</v>
      </c>
      <c r="M45" s="8" t="s">
        <v>468</v>
      </c>
      <c r="N45" s="8" t="s">
        <v>579</v>
      </c>
      <c r="O45" s="8">
        <v>350</v>
      </c>
    </row>
    <row r="46" spans="1:15" s="5" customFormat="1" ht="30" customHeight="1">
      <c r="A46" s="8">
        <v>10266</v>
      </c>
      <c r="B46" s="18" t="s">
        <v>815</v>
      </c>
      <c r="C46" s="11" t="s">
        <v>816</v>
      </c>
      <c r="D46" s="11" t="s">
        <v>836</v>
      </c>
      <c r="E46" s="8" t="s">
        <v>390</v>
      </c>
      <c r="F46" s="22"/>
      <c r="G46" s="7">
        <v>18</v>
      </c>
      <c r="H46" s="8">
        <v>2013</v>
      </c>
      <c r="I46" s="22">
        <v>9789959294982</v>
      </c>
      <c r="J46" s="8" t="s">
        <v>817</v>
      </c>
      <c r="K46" s="8">
        <v>304</v>
      </c>
      <c r="L46" s="8">
        <v>1</v>
      </c>
      <c r="M46" s="8" t="s">
        <v>819</v>
      </c>
      <c r="N46" s="8" t="s">
        <v>818</v>
      </c>
      <c r="O46" s="8">
        <v>535</v>
      </c>
    </row>
    <row r="47" spans="1:15" s="37" customFormat="1" ht="30" customHeight="1">
      <c r="A47" s="9">
        <v>10244</v>
      </c>
      <c r="B47" s="18" t="s">
        <v>1272</v>
      </c>
      <c r="C47" s="11" t="s">
        <v>597</v>
      </c>
      <c r="D47" s="11"/>
      <c r="E47" s="8" t="s">
        <v>390</v>
      </c>
      <c r="F47" s="22">
        <v>246833</v>
      </c>
      <c r="G47" s="7">
        <v>20</v>
      </c>
      <c r="H47" s="8">
        <v>2009</v>
      </c>
      <c r="I47" s="22">
        <v>9789959294906</v>
      </c>
      <c r="J47" s="8" t="s">
        <v>862</v>
      </c>
      <c r="K47" s="8">
        <v>468</v>
      </c>
      <c r="L47" s="8">
        <v>1</v>
      </c>
      <c r="M47" s="8" t="s">
        <v>468</v>
      </c>
      <c r="N47" s="8" t="s">
        <v>650</v>
      </c>
      <c r="O47" s="8">
        <v>761</v>
      </c>
    </row>
    <row r="48" spans="1:15" s="37" customFormat="1" ht="35.25" customHeight="1">
      <c r="A48" s="9">
        <v>10245</v>
      </c>
      <c r="B48" s="18" t="s">
        <v>1165</v>
      </c>
      <c r="C48" s="11" t="s">
        <v>1273</v>
      </c>
      <c r="D48" s="11" t="s">
        <v>1166</v>
      </c>
      <c r="E48" s="8" t="s">
        <v>390</v>
      </c>
      <c r="F48" s="22">
        <v>245509</v>
      </c>
      <c r="G48" s="7">
        <v>16</v>
      </c>
      <c r="H48" s="8">
        <v>2009</v>
      </c>
      <c r="I48" s="22">
        <v>9789959294579</v>
      </c>
      <c r="J48" s="8" t="s">
        <v>863</v>
      </c>
      <c r="K48" s="8">
        <v>246</v>
      </c>
      <c r="L48" s="8"/>
      <c r="M48" s="8" t="s">
        <v>468</v>
      </c>
      <c r="N48" s="8" t="s">
        <v>643</v>
      </c>
      <c r="O48" s="8">
        <v>442</v>
      </c>
    </row>
    <row r="49" spans="1:15" s="5" customFormat="1" ht="30" customHeight="1">
      <c r="A49" s="8">
        <v>10247</v>
      </c>
      <c r="B49" s="18" t="s">
        <v>644</v>
      </c>
      <c r="C49" s="11" t="s">
        <v>680</v>
      </c>
      <c r="D49" s="11"/>
      <c r="E49" s="8" t="s">
        <v>390</v>
      </c>
      <c r="F49" s="22">
        <v>247423</v>
      </c>
      <c r="G49" s="7">
        <v>16</v>
      </c>
      <c r="H49" s="8">
        <v>2010</v>
      </c>
      <c r="I49" s="22">
        <v>9789959294944</v>
      </c>
      <c r="J49" s="8" t="s">
        <v>864</v>
      </c>
      <c r="K49" s="8">
        <v>384</v>
      </c>
      <c r="L49" s="8">
        <v>1</v>
      </c>
      <c r="M49" s="8" t="s">
        <v>470</v>
      </c>
      <c r="N49" s="8" t="s">
        <v>670</v>
      </c>
      <c r="O49" s="8">
        <v>700</v>
      </c>
    </row>
    <row r="50" spans="1:15" s="37" customFormat="1" ht="30" customHeight="1">
      <c r="A50" s="8">
        <v>10248</v>
      </c>
      <c r="B50" s="18" t="s">
        <v>684</v>
      </c>
      <c r="C50" s="11" t="s">
        <v>685</v>
      </c>
      <c r="D50" s="11"/>
      <c r="E50" s="8" t="s">
        <v>390</v>
      </c>
      <c r="F50" s="22">
        <v>247429</v>
      </c>
      <c r="G50" s="7">
        <v>15</v>
      </c>
      <c r="H50" s="8">
        <v>2010</v>
      </c>
      <c r="I50" s="22">
        <v>9789959295040</v>
      </c>
      <c r="J50" s="8" t="s">
        <v>839</v>
      </c>
      <c r="K50" s="8">
        <v>312</v>
      </c>
      <c r="L50" s="8">
        <v>1</v>
      </c>
      <c r="M50" s="8" t="s">
        <v>690</v>
      </c>
      <c r="N50" s="8" t="s">
        <v>475</v>
      </c>
      <c r="O50" s="8">
        <v>550</v>
      </c>
    </row>
    <row r="51" spans="1:15" s="37" customFormat="1" ht="30" customHeight="1">
      <c r="A51" s="8">
        <v>10249</v>
      </c>
      <c r="B51" s="18" t="s">
        <v>591</v>
      </c>
      <c r="C51" s="11" t="s">
        <v>636</v>
      </c>
      <c r="D51" s="11"/>
      <c r="E51" s="8" t="s">
        <v>390</v>
      </c>
      <c r="F51" s="22">
        <v>248993</v>
      </c>
      <c r="G51" s="10">
        <v>10</v>
      </c>
      <c r="H51" s="8">
        <v>2010</v>
      </c>
      <c r="I51" s="22">
        <v>10249</v>
      </c>
      <c r="J51" s="8" t="s">
        <v>840</v>
      </c>
      <c r="K51" s="8">
        <v>136</v>
      </c>
      <c r="L51" s="8">
        <v>1</v>
      </c>
      <c r="M51" s="8" t="s">
        <v>468</v>
      </c>
      <c r="N51" s="8" t="s">
        <v>641</v>
      </c>
      <c r="O51" s="8">
        <v>270</v>
      </c>
    </row>
    <row r="52" spans="1:15" s="37" customFormat="1" ht="30" customHeight="1">
      <c r="A52" s="8">
        <v>10250</v>
      </c>
      <c r="B52" s="18" t="s">
        <v>594</v>
      </c>
      <c r="C52" s="11" t="s">
        <v>1274</v>
      </c>
      <c r="D52" s="11"/>
      <c r="E52" s="8" t="s">
        <v>390</v>
      </c>
      <c r="F52" s="22">
        <v>244850</v>
      </c>
      <c r="G52" s="10">
        <v>16</v>
      </c>
      <c r="H52" s="8">
        <v>2010</v>
      </c>
      <c r="I52" s="22">
        <v>9789959294951</v>
      </c>
      <c r="J52" s="8" t="s">
        <v>841</v>
      </c>
      <c r="K52" s="8">
        <v>344</v>
      </c>
      <c r="L52" s="8">
        <v>1</v>
      </c>
      <c r="M52" s="8" t="s">
        <v>690</v>
      </c>
      <c r="N52" s="8" t="s">
        <v>691</v>
      </c>
      <c r="O52" s="8">
        <v>610</v>
      </c>
    </row>
    <row r="53" spans="1:15" s="37" customFormat="1" ht="30" customHeight="1">
      <c r="A53" s="12">
        <v>10262</v>
      </c>
      <c r="B53" s="18" t="s">
        <v>596</v>
      </c>
      <c r="C53" s="16" t="s">
        <v>638</v>
      </c>
      <c r="D53" s="16" t="s">
        <v>637</v>
      </c>
      <c r="E53" s="12" t="s">
        <v>390</v>
      </c>
      <c r="F53" s="22">
        <v>275827</v>
      </c>
      <c r="G53" s="10">
        <v>18</v>
      </c>
      <c r="H53" s="12">
        <v>2010</v>
      </c>
      <c r="I53" s="22">
        <v>9789959294722</v>
      </c>
      <c r="J53" s="8" t="s">
        <v>842</v>
      </c>
      <c r="K53" s="12">
        <v>343</v>
      </c>
      <c r="L53" s="8">
        <v>1</v>
      </c>
      <c r="M53" s="12" t="s">
        <v>468</v>
      </c>
      <c r="N53" s="8" t="s">
        <v>645</v>
      </c>
      <c r="O53" s="8">
        <v>600</v>
      </c>
    </row>
    <row r="54" spans="1:15" s="37" customFormat="1" ht="30" customHeight="1">
      <c r="A54" s="8">
        <v>10251</v>
      </c>
      <c r="B54" s="18" t="s">
        <v>692</v>
      </c>
      <c r="C54" s="11" t="s">
        <v>693</v>
      </c>
      <c r="D54" s="11"/>
      <c r="E54" s="11" t="s">
        <v>390</v>
      </c>
      <c r="F54" s="22">
        <v>248984</v>
      </c>
      <c r="G54" s="10">
        <v>10</v>
      </c>
      <c r="H54" s="11">
        <v>2010</v>
      </c>
      <c r="I54" s="22">
        <v>9789959295101</v>
      </c>
      <c r="J54" s="8" t="s">
        <v>843</v>
      </c>
      <c r="K54" s="11">
        <v>168</v>
      </c>
      <c r="L54" s="8">
        <v>2</v>
      </c>
      <c r="M54" s="11" t="s">
        <v>468</v>
      </c>
      <c r="N54" s="11" t="s">
        <v>689</v>
      </c>
      <c r="O54" s="8">
        <v>320</v>
      </c>
    </row>
    <row r="55" spans="1:15" s="37" customFormat="1" ht="30" customHeight="1">
      <c r="A55" s="8">
        <v>10252</v>
      </c>
      <c r="B55" s="18" t="s">
        <v>694</v>
      </c>
      <c r="C55" s="11" t="s">
        <v>693</v>
      </c>
      <c r="D55" s="11"/>
      <c r="E55" s="11" t="s">
        <v>390</v>
      </c>
      <c r="F55" s="22">
        <v>248976</v>
      </c>
      <c r="G55" s="10">
        <v>14</v>
      </c>
      <c r="H55" s="11">
        <v>2010</v>
      </c>
      <c r="I55" s="22">
        <v>9789959295217</v>
      </c>
      <c r="J55" s="8" t="s">
        <v>844</v>
      </c>
      <c r="K55" s="11">
        <v>272</v>
      </c>
      <c r="L55" s="8">
        <v>1</v>
      </c>
      <c r="M55" s="11" t="s">
        <v>468</v>
      </c>
      <c r="N55" s="11" t="s">
        <v>686</v>
      </c>
      <c r="O55" s="8">
        <v>485</v>
      </c>
    </row>
    <row r="56" spans="1:15" s="37" customFormat="1" ht="30" customHeight="1">
      <c r="A56" s="8">
        <v>10253</v>
      </c>
      <c r="B56" s="18" t="s">
        <v>592</v>
      </c>
      <c r="C56" s="11" t="s">
        <v>593</v>
      </c>
      <c r="D56" s="11" t="s">
        <v>675</v>
      </c>
      <c r="E56" s="8" t="s">
        <v>390</v>
      </c>
      <c r="F56" s="22">
        <v>248974</v>
      </c>
      <c r="G56" s="10">
        <v>22</v>
      </c>
      <c r="H56" s="11">
        <v>2010</v>
      </c>
      <c r="I56" s="22">
        <v>9789959294821</v>
      </c>
      <c r="J56" s="8" t="s">
        <v>845</v>
      </c>
      <c r="K56" s="11">
        <v>559</v>
      </c>
      <c r="L56" s="8">
        <v>1</v>
      </c>
      <c r="M56" s="8" t="s">
        <v>690</v>
      </c>
      <c r="N56" s="11" t="s">
        <v>642</v>
      </c>
      <c r="O56" s="8">
        <v>1000</v>
      </c>
    </row>
    <row r="57" spans="1:15" s="37" customFormat="1" ht="30" customHeight="1">
      <c r="A57" s="8">
        <v>10267</v>
      </c>
      <c r="B57" s="18" t="s">
        <v>749</v>
      </c>
      <c r="C57" s="11" t="s">
        <v>466</v>
      </c>
      <c r="D57" s="17"/>
      <c r="E57" s="8" t="s">
        <v>390</v>
      </c>
      <c r="F57" s="22">
        <v>275829</v>
      </c>
      <c r="G57" s="10">
        <v>14</v>
      </c>
      <c r="H57" s="47">
        <v>2011</v>
      </c>
      <c r="I57" s="22">
        <v>9789959295361</v>
      </c>
      <c r="J57" s="8" t="s">
        <v>846</v>
      </c>
      <c r="K57" s="47">
        <v>240</v>
      </c>
      <c r="L57" s="8">
        <v>1</v>
      </c>
      <c r="M57" s="26" t="s">
        <v>470</v>
      </c>
      <c r="N57" s="60" t="s">
        <v>750</v>
      </c>
      <c r="O57" s="8">
        <v>609</v>
      </c>
    </row>
    <row r="58" spans="1:15" s="37" customFormat="1" ht="30" customHeight="1">
      <c r="A58" s="8">
        <v>10255</v>
      </c>
      <c r="B58" s="18" t="s">
        <v>1126</v>
      </c>
      <c r="C58" s="11" t="s">
        <v>466</v>
      </c>
      <c r="D58" s="11"/>
      <c r="E58" s="8" t="s">
        <v>390</v>
      </c>
      <c r="F58" s="22">
        <v>247071</v>
      </c>
      <c r="G58" s="10">
        <v>10</v>
      </c>
      <c r="H58" s="8">
        <v>2010</v>
      </c>
      <c r="I58" s="22">
        <v>9789959294913</v>
      </c>
      <c r="J58" s="8" t="s">
        <v>847</v>
      </c>
      <c r="K58" s="8">
        <v>200</v>
      </c>
      <c r="L58" s="8">
        <v>2</v>
      </c>
      <c r="M58" s="8" t="s">
        <v>690</v>
      </c>
      <c r="N58" s="8" t="s">
        <v>475</v>
      </c>
      <c r="O58" s="8">
        <v>370</v>
      </c>
    </row>
    <row r="59" spans="1:15" s="37" customFormat="1" ht="30" customHeight="1">
      <c r="A59" s="8">
        <v>10256</v>
      </c>
      <c r="B59" s="18" t="s">
        <v>681</v>
      </c>
      <c r="C59" s="11" t="s">
        <v>466</v>
      </c>
      <c r="D59" s="11"/>
      <c r="E59" s="8" t="s">
        <v>390</v>
      </c>
      <c r="F59" s="22">
        <v>245916</v>
      </c>
      <c r="G59" s="10">
        <v>10</v>
      </c>
      <c r="H59" s="8">
        <v>2010</v>
      </c>
      <c r="I59" s="22">
        <v>9789959294852</v>
      </c>
      <c r="J59" s="8" t="s">
        <v>848</v>
      </c>
      <c r="K59" s="8">
        <v>216</v>
      </c>
      <c r="L59" s="8">
        <v>2</v>
      </c>
      <c r="M59" s="8" t="s">
        <v>690</v>
      </c>
      <c r="N59" s="8" t="s">
        <v>475</v>
      </c>
      <c r="O59" s="8">
        <v>395</v>
      </c>
    </row>
    <row r="60" spans="1:15" s="37" customFormat="1" ht="30" customHeight="1">
      <c r="A60" s="8">
        <v>10257</v>
      </c>
      <c r="B60" s="18" t="s">
        <v>1127</v>
      </c>
      <c r="C60" s="11" t="s">
        <v>1275</v>
      </c>
      <c r="D60" s="11" t="s">
        <v>688</v>
      </c>
      <c r="E60" s="8" t="s">
        <v>390</v>
      </c>
      <c r="F60" s="22">
        <v>249645</v>
      </c>
      <c r="G60" s="10">
        <v>20</v>
      </c>
      <c r="H60" s="8">
        <v>2010</v>
      </c>
      <c r="I60" s="22">
        <v>9789959295521</v>
      </c>
      <c r="J60" s="8" t="s">
        <v>714</v>
      </c>
      <c r="K60" s="11">
        <v>374</v>
      </c>
      <c r="L60" s="8">
        <v>1</v>
      </c>
      <c r="M60" s="8" t="s">
        <v>690</v>
      </c>
      <c r="N60" s="11" t="s">
        <v>715</v>
      </c>
      <c r="O60" s="8">
        <v>665</v>
      </c>
    </row>
    <row r="61" spans="1:15" s="37" customFormat="1" ht="30" customHeight="1">
      <c r="A61" s="8">
        <v>10258</v>
      </c>
      <c r="B61" s="18" t="s">
        <v>746</v>
      </c>
      <c r="C61" s="11" t="s">
        <v>695</v>
      </c>
      <c r="D61" s="17"/>
      <c r="E61" s="8" t="s">
        <v>390</v>
      </c>
      <c r="F61" s="22">
        <v>246654</v>
      </c>
      <c r="G61" s="10">
        <v>5</v>
      </c>
      <c r="H61" s="8">
        <v>2010</v>
      </c>
      <c r="I61" s="22">
        <v>9789959295279</v>
      </c>
      <c r="J61" s="8" t="s">
        <v>716</v>
      </c>
      <c r="K61" s="8">
        <v>108</v>
      </c>
      <c r="L61" s="8">
        <v>1</v>
      </c>
      <c r="M61" s="8" t="s">
        <v>690</v>
      </c>
      <c r="N61" s="8" t="s">
        <v>747</v>
      </c>
      <c r="O61" s="8">
        <v>160</v>
      </c>
    </row>
    <row r="62" spans="1:15" s="37" customFormat="1" ht="30" customHeight="1">
      <c r="A62" s="8">
        <v>10259</v>
      </c>
      <c r="B62" s="18" t="s">
        <v>1276</v>
      </c>
      <c r="C62" s="11" t="s">
        <v>695</v>
      </c>
      <c r="D62" s="17"/>
      <c r="E62" s="8" t="s">
        <v>390</v>
      </c>
      <c r="F62" s="22">
        <v>249089</v>
      </c>
      <c r="G62" s="10">
        <v>10</v>
      </c>
      <c r="H62" s="8">
        <v>2010</v>
      </c>
      <c r="I62" s="22">
        <v>9789959295255</v>
      </c>
      <c r="J62" s="8" t="s">
        <v>717</v>
      </c>
      <c r="K62" s="8">
        <v>190</v>
      </c>
      <c r="L62" s="8">
        <v>1</v>
      </c>
      <c r="M62" s="8" t="s">
        <v>690</v>
      </c>
      <c r="N62" s="8" t="s">
        <v>718</v>
      </c>
      <c r="O62" s="8">
        <v>360</v>
      </c>
    </row>
    <row r="63" spans="1:15" s="5" customFormat="1" ht="30" customHeight="1">
      <c r="A63" s="8">
        <v>10006</v>
      </c>
      <c r="B63" s="18" t="s">
        <v>270</v>
      </c>
      <c r="C63" s="11" t="s">
        <v>271</v>
      </c>
      <c r="D63" s="11"/>
      <c r="E63" s="8" t="s">
        <v>390</v>
      </c>
      <c r="F63" s="22">
        <v>151555</v>
      </c>
      <c r="G63" s="10">
        <v>10</v>
      </c>
      <c r="H63" s="11">
        <v>2001</v>
      </c>
      <c r="I63" s="22">
        <v>9789959290250</v>
      </c>
      <c r="J63" s="8" t="s">
        <v>272</v>
      </c>
      <c r="K63" s="11">
        <v>287</v>
      </c>
      <c r="L63" s="8">
        <v>1</v>
      </c>
      <c r="M63" s="8" t="s">
        <v>468</v>
      </c>
      <c r="N63" s="11" t="s">
        <v>477</v>
      </c>
      <c r="O63" s="8">
        <v>485</v>
      </c>
    </row>
    <row r="64" spans="1:15" s="37" customFormat="1" ht="30" customHeight="1">
      <c r="A64" s="12">
        <v>10261</v>
      </c>
      <c r="B64" s="18" t="s">
        <v>698</v>
      </c>
      <c r="C64" s="16" t="s">
        <v>699</v>
      </c>
      <c r="D64" s="16"/>
      <c r="E64" s="8" t="s">
        <v>390</v>
      </c>
      <c r="F64" s="22">
        <v>275826</v>
      </c>
      <c r="G64" s="10">
        <v>20</v>
      </c>
      <c r="H64" s="12">
        <v>2010</v>
      </c>
      <c r="I64" s="22">
        <v>9789959294937</v>
      </c>
      <c r="J64" s="8" t="s">
        <v>719</v>
      </c>
      <c r="K64" s="12">
        <v>572</v>
      </c>
      <c r="L64" s="8">
        <v>3</v>
      </c>
      <c r="M64" s="12" t="s">
        <v>470</v>
      </c>
      <c r="N64" s="12" t="s">
        <v>720</v>
      </c>
      <c r="O64" s="8">
        <v>985</v>
      </c>
    </row>
    <row r="65" spans="1:15" s="37" customFormat="1" ht="30" customHeight="1">
      <c r="A65" s="12">
        <v>10263</v>
      </c>
      <c r="B65" s="18" t="s">
        <v>696</v>
      </c>
      <c r="C65" s="16" t="s">
        <v>697</v>
      </c>
      <c r="D65" s="17"/>
      <c r="E65" s="12" t="s">
        <v>390</v>
      </c>
      <c r="F65" s="22">
        <v>275828</v>
      </c>
      <c r="G65" s="10">
        <v>14</v>
      </c>
      <c r="H65" s="12">
        <v>2010</v>
      </c>
      <c r="I65" s="22">
        <v>9789959295019</v>
      </c>
      <c r="J65" s="8" t="s">
        <v>849</v>
      </c>
      <c r="K65" s="12">
        <v>285</v>
      </c>
      <c r="L65" s="8">
        <v>2</v>
      </c>
      <c r="M65" s="12" t="s">
        <v>690</v>
      </c>
      <c r="N65" s="12" t="s">
        <v>475</v>
      </c>
      <c r="O65" s="8">
        <v>500</v>
      </c>
    </row>
    <row r="66" spans="1:15" s="37" customFormat="1" ht="30" customHeight="1">
      <c r="A66" s="12">
        <v>10265</v>
      </c>
      <c r="B66" s="18" t="s">
        <v>748</v>
      </c>
      <c r="C66" s="16" t="s">
        <v>762</v>
      </c>
      <c r="D66" s="16" t="s">
        <v>1166</v>
      </c>
      <c r="E66" s="12" t="s">
        <v>390</v>
      </c>
      <c r="F66" s="22">
        <v>275825</v>
      </c>
      <c r="G66" s="10">
        <v>14</v>
      </c>
      <c r="H66" s="12">
        <v>2011</v>
      </c>
      <c r="I66" s="22">
        <v>9789959294586</v>
      </c>
      <c r="J66" s="8" t="s">
        <v>850</v>
      </c>
      <c r="K66" s="12">
        <v>216</v>
      </c>
      <c r="L66" s="8">
        <v>1</v>
      </c>
      <c r="M66" s="26" t="s">
        <v>690</v>
      </c>
      <c r="N66" s="12" t="s">
        <v>640</v>
      </c>
      <c r="O66" s="61">
        <v>380</v>
      </c>
    </row>
    <row r="67" spans="1:15" s="37" customFormat="1" ht="30" customHeight="1">
      <c r="A67" s="12">
        <v>10264</v>
      </c>
      <c r="B67" s="18" t="s">
        <v>700</v>
      </c>
      <c r="C67" s="17" t="s">
        <v>1184</v>
      </c>
      <c r="D67" s="17" t="s">
        <v>701</v>
      </c>
      <c r="E67" s="12" t="s">
        <v>390</v>
      </c>
      <c r="F67" s="22"/>
      <c r="G67" s="10">
        <v>16</v>
      </c>
      <c r="H67" s="26">
        <v>2011</v>
      </c>
      <c r="I67" s="22">
        <v>9789959294890</v>
      </c>
      <c r="J67" s="8" t="s">
        <v>851</v>
      </c>
      <c r="K67" s="47">
        <v>255</v>
      </c>
      <c r="L67" s="8">
        <v>1</v>
      </c>
      <c r="M67" s="26" t="s">
        <v>690</v>
      </c>
      <c r="N67" s="62" t="s">
        <v>1167</v>
      </c>
      <c r="O67" s="8">
        <v>460</v>
      </c>
    </row>
    <row r="68" spans="1:15" s="37" customFormat="1" ht="39" customHeight="1">
      <c r="A68" s="12">
        <v>10277</v>
      </c>
      <c r="B68" s="18" t="s">
        <v>775</v>
      </c>
      <c r="C68" s="17" t="s">
        <v>776</v>
      </c>
      <c r="D68" s="17" t="s">
        <v>687</v>
      </c>
      <c r="E68" s="12" t="s">
        <v>390</v>
      </c>
      <c r="F68" s="22"/>
      <c r="G68" s="10">
        <v>16</v>
      </c>
      <c r="H68" s="26">
        <v>2013</v>
      </c>
      <c r="I68" s="22">
        <v>9789959295651</v>
      </c>
      <c r="J68" s="8" t="s">
        <v>822</v>
      </c>
      <c r="K68" s="47">
        <v>251</v>
      </c>
      <c r="L68" s="8">
        <v>1</v>
      </c>
      <c r="M68" s="8" t="s">
        <v>819</v>
      </c>
      <c r="N68" s="62" t="s">
        <v>777</v>
      </c>
      <c r="O68" s="8">
        <v>460</v>
      </c>
    </row>
    <row r="69" spans="1:15" s="37" customFormat="1" ht="36" customHeight="1">
      <c r="A69" s="12">
        <v>10279</v>
      </c>
      <c r="B69" s="18" t="s">
        <v>781</v>
      </c>
      <c r="C69" s="17" t="s">
        <v>1185</v>
      </c>
      <c r="D69" s="17"/>
      <c r="E69" s="12" t="s">
        <v>390</v>
      </c>
      <c r="F69" s="22"/>
      <c r="G69" s="10">
        <v>12</v>
      </c>
      <c r="H69" s="26">
        <v>2013</v>
      </c>
      <c r="I69" s="22">
        <v>9789959296146</v>
      </c>
      <c r="J69" s="8" t="s">
        <v>823</v>
      </c>
      <c r="K69" s="47">
        <v>148</v>
      </c>
      <c r="L69" s="8">
        <v>1</v>
      </c>
      <c r="M69" s="8" t="s">
        <v>819</v>
      </c>
      <c r="N69" s="62" t="s">
        <v>782</v>
      </c>
      <c r="O69" s="8">
        <v>280</v>
      </c>
    </row>
    <row r="70" spans="1:15" s="37" customFormat="1" ht="36.75" customHeight="1">
      <c r="A70" s="12">
        <v>10281</v>
      </c>
      <c r="B70" s="18" t="s">
        <v>783</v>
      </c>
      <c r="C70" s="17" t="s">
        <v>784</v>
      </c>
      <c r="D70" s="17" t="s">
        <v>1257</v>
      </c>
      <c r="E70" s="12" t="s">
        <v>390</v>
      </c>
      <c r="F70" s="22"/>
      <c r="G70" s="10">
        <v>22</v>
      </c>
      <c r="H70" s="26">
        <v>2013</v>
      </c>
      <c r="I70" s="22">
        <v>9789959296238</v>
      </c>
      <c r="J70" s="8" t="s">
        <v>824</v>
      </c>
      <c r="K70" s="47">
        <v>600</v>
      </c>
      <c r="L70" s="8">
        <v>1</v>
      </c>
      <c r="M70" s="8" t="s">
        <v>819</v>
      </c>
      <c r="N70" s="62" t="s">
        <v>475</v>
      </c>
      <c r="O70" s="8">
        <v>1020</v>
      </c>
    </row>
    <row r="71" spans="1:15" s="37" customFormat="1" ht="34.5" customHeight="1">
      <c r="A71" s="12">
        <v>10280</v>
      </c>
      <c r="B71" s="18" t="s">
        <v>1128</v>
      </c>
      <c r="C71" s="17" t="s">
        <v>896</v>
      </c>
      <c r="D71" s="17" t="s">
        <v>1258</v>
      </c>
      <c r="E71" s="12" t="s">
        <v>390</v>
      </c>
      <c r="F71" s="22"/>
      <c r="G71" s="10">
        <v>25</v>
      </c>
      <c r="H71" s="26">
        <v>2013</v>
      </c>
      <c r="I71" s="22">
        <v>9789959295774</v>
      </c>
      <c r="J71" s="8" t="s">
        <v>825</v>
      </c>
      <c r="K71" s="47">
        <v>680</v>
      </c>
      <c r="L71" s="8">
        <v>1</v>
      </c>
      <c r="M71" s="8" t="s">
        <v>819</v>
      </c>
      <c r="N71" s="62" t="s">
        <v>1360</v>
      </c>
      <c r="O71" s="8">
        <v>1150</v>
      </c>
    </row>
    <row r="72" spans="1:15" s="37" customFormat="1" ht="36" customHeight="1">
      <c r="A72" s="12">
        <v>10282</v>
      </c>
      <c r="B72" s="18" t="s">
        <v>1129</v>
      </c>
      <c r="C72" s="17" t="s">
        <v>785</v>
      </c>
      <c r="D72" s="17" t="s">
        <v>789</v>
      </c>
      <c r="E72" s="12" t="s">
        <v>390</v>
      </c>
      <c r="F72" s="22"/>
      <c r="G72" s="10">
        <v>14</v>
      </c>
      <c r="H72" s="26">
        <v>2013</v>
      </c>
      <c r="I72" s="22">
        <v>9789959295354</v>
      </c>
      <c r="J72" s="8" t="s">
        <v>826</v>
      </c>
      <c r="K72" s="47">
        <v>197</v>
      </c>
      <c r="L72" s="8">
        <v>1</v>
      </c>
      <c r="M72" s="8" t="s">
        <v>819</v>
      </c>
      <c r="N72" s="62" t="s">
        <v>786</v>
      </c>
      <c r="O72" s="8">
        <v>200</v>
      </c>
    </row>
    <row r="73" spans="1:15" s="37" customFormat="1" ht="30" customHeight="1">
      <c r="A73" s="12">
        <v>10283</v>
      </c>
      <c r="B73" s="18" t="s">
        <v>1130</v>
      </c>
      <c r="C73" s="17" t="s">
        <v>787</v>
      </c>
      <c r="D73" s="17"/>
      <c r="E73" s="12" t="s">
        <v>390</v>
      </c>
      <c r="F73" s="22"/>
      <c r="G73" s="10">
        <v>14</v>
      </c>
      <c r="H73" s="26">
        <v>2013</v>
      </c>
      <c r="I73" s="22">
        <v>9789959295293</v>
      </c>
      <c r="J73" s="8" t="s">
        <v>827</v>
      </c>
      <c r="K73" s="47">
        <v>256</v>
      </c>
      <c r="L73" s="8">
        <v>1</v>
      </c>
      <c r="M73" s="8" t="s">
        <v>819</v>
      </c>
      <c r="N73" s="62" t="s">
        <v>788</v>
      </c>
      <c r="O73" s="8">
        <v>270</v>
      </c>
    </row>
    <row r="74" spans="1:15" s="37" customFormat="1" ht="35.25" customHeight="1">
      <c r="A74" s="12">
        <v>10284</v>
      </c>
      <c r="B74" s="18" t="s">
        <v>792</v>
      </c>
      <c r="C74" s="11" t="s">
        <v>793</v>
      </c>
      <c r="D74" s="17" t="s">
        <v>794</v>
      </c>
      <c r="E74" s="12" t="s">
        <v>390</v>
      </c>
      <c r="F74" s="22"/>
      <c r="G74" s="10">
        <v>12</v>
      </c>
      <c r="H74" s="26">
        <v>2013</v>
      </c>
      <c r="I74" s="22">
        <v>9789959295965</v>
      </c>
      <c r="J74" s="8" t="s">
        <v>795</v>
      </c>
      <c r="K74" s="47">
        <v>144</v>
      </c>
      <c r="L74" s="8">
        <v>1</v>
      </c>
      <c r="M74" s="8" t="s">
        <v>819</v>
      </c>
      <c r="N74" s="62" t="s">
        <v>475</v>
      </c>
      <c r="O74" s="8">
        <v>275</v>
      </c>
    </row>
    <row r="75" spans="1:15" s="37" customFormat="1" ht="30" customHeight="1">
      <c r="A75" s="12">
        <v>10288</v>
      </c>
      <c r="B75" s="18" t="s">
        <v>1131</v>
      </c>
      <c r="C75" s="17" t="s">
        <v>803</v>
      </c>
      <c r="D75" s="17"/>
      <c r="E75" s="12" t="s">
        <v>390</v>
      </c>
      <c r="F75" s="22"/>
      <c r="G75" s="10">
        <v>22</v>
      </c>
      <c r="H75" s="26">
        <v>2013</v>
      </c>
      <c r="I75" s="22">
        <v>9789959295125</v>
      </c>
      <c r="J75" s="8" t="s">
        <v>804</v>
      </c>
      <c r="K75" s="47">
        <v>518</v>
      </c>
      <c r="L75" s="8">
        <v>1</v>
      </c>
      <c r="M75" s="8" t="s">
        <v>819</v>
      </c>
      <c r="N75" s="62" t="s">
        <v>475</v>
      </c>
      <c r="O75" s="8">
        <v>880</v>
      </c>
    </row>
    <row r="76" spans="1:15" s="37" customFormat="1" ht="30" customHeight="1">
      <c r="A76" s="12">
        <v>10290</v>
      </c>
      <c r="B76" s="18" t="s">
        <v>805</v>
      </c>
      <c r="C76" s="17" t="s">
        <v>806</v>
      </c>
      <c r="D76" s="17"/>
      <c r="E76" s="12" t="s">
        <v>390</v>
      </c>
      <c r="F76" s="22"/>
      <c r="G76" s="10">
        <v>22</v>
      </c>
      <c r="H76" s="26">
        <v>2013</v>
      </c>
      <c r="I76" s="22">
        <v>9789959295118</v>
      </c>
      <c r="J76" s="8" t="s">
        <v>807</v>
      </c>
      <c r="K76" s="47">
        <v>488</v>
      </c>
      <c r="L76" s="8">
        <v>1</v>
      </c>
      <c r="M76" s="8" t="s">
        <v>819</v>
      </c>
      <c r="N76" s="62" t="s">
        <v>808</v>
      </c>
      <c r="O76" s="8">
        <v>825</v>
      </c>
    </row>
    <row r="77" spans="1:15" s="37" customFormat="1" ht="41.25" customHeight="1">
      <c r="A77" s="12">
        <v>10286</v>
      </c>
      <c r="B77" s="18" t="s">
        <v>828</v>
      </c>
      <c r="C77" s="63" t="s">
        <v>794</v>
      </c>
      <c r="D77" s="17"/>
      <c r="E77" s="12" t="s">
        <v>390</v>
      </c>
      <c r="F77" s="22"/>
      <c r="G77" s="10">
        <v>16</v>
      </c>
      <c r="H77" s="26">
        <v>2013</v>
      </c>
      <c r="I77" s="22">
        <v>9789959296177</v>
      </c>
      <c r="J77" s="8" t="s">
        <v>829</v>
      </c>
      <c r="K77" s="47">
        <v>296</v>
      </c>
      <c r="L77" s="8">
        <v>1</v>
      </c>
      <c r="M77" s="8" t="s">
        <v>819</v>
      </c>
      <c r="N77" s="62" t="s">
        <v>831</v>
      </c>
      <c r="O77" s="8">
        <v>520</v>
      </c>
    </row>
    <row r="78" spans="1:15" s="37" customFormat="1" ht="30" customHeight="1">
      <c r="A78" s="12">
        <v>10287</v>
      </c>
      <c r="B78" s="18" t="s">
        <v>832</v>
      </c>
      <c r="C78" s="63" t="s">
        <v>833</v>
      </c>
      <c r="D78" s="17" t="s">
        <v>1186</v>
      </c>
      <c r="E78" s="12" t="s">
        <v>390</v>
      </c>
      <c r="F78" s="22"/>
      <c r="G78" s="10">
        <v>12</v>
      </c>
      <c r="H78" s="26">
        <v>2013</v>
      </c>
      <c r="I78" s="22">
        <v>9789959295859</v>
      </c>
      <c r="J78" s="8" t="s">
        <v>834</v>
      </c>
      <c r="K78" s="47">
        <v>174</v>
      </c>
      <c r="L78" s="8">
        <v>2</v>
      </c>
      <c r="M78" s="8" t="s">
        <v>819</v>
      </c>
      <c r="N78" s="62" t="s">
        <v>649</v>
      </c>
      <c r="O78" s="8">
        <v>310</v>
      </c>
    </row>
    <row r="79" spans="1:15" s="37" customFormat="1" ht="30" customHeight="1">
      <c r="A79" s="12">
        <v>10294</v>
      </c>
      <c r="B79" s="18" t="s">
        <v>877</v>
      </c>
      <c r="C79" s="63" t="s">
        <v>878</v>
      </c>
      <c r="D79" s="17"/>
      <c r="E79" s="12" t="s">
        <v>390</v>
      </c>
      <c r="F79" s="22"/>
      <c r="G79" s="10">
        <v>12</v>
      </c>
      <c r="H79" s="26">
        <v>2013</v>
      </c>
      <c r="I79" s="22">
        <v>9789959296061</v>
      </c>
      <c r="J79" s="8" t="s">
        <v>879</v>
      </c>
      <c r="K79" s="47">
        <v>170</v>
      </c>
      <c r="L79" s="8">
        <v>1</v>
      </c>
      <c r="M79" s="8" t="s">
        <v>819</v>
      </c>
      <c r="N79" s="62" t="s">
        <v>475</v>
      </c>
      <c r="O79" s="8">
        <v>315</v>
      </c>
    </row>
    <row r="80" spans="1:15" s="37" customFormat="1" ht="30" customHeight="1">
      <c r="A80" s="12">
        <v>10269</v>
      </c>
      <c r="B80" s="18" t="s">
        <v>1168</v>
      </c>
      <c r="C80" s="16" t="s">
        <v>765</v>
      </c>
      <c r="D80" s="16" t="s">
        <v>765</v>
      </c>
      <c r="E80" s="12" t="s">
        <v>390</v>
      </c>
      <c r="F80" s="22"/>
      <c r="G80" s="10">
        <v>12</v>
      </c>
      <c r="H80" s="12">
        <v>2011</v>
      </c>
      <c r="I80" s="22">
        <v>9789959295675</v>
      </c>
      <c r="J80" s="8" t="s">
        <v>830</v>
      </c>
      <c r="K80" s="12">
        <v>189</v>
      </c>
      <c r="L80" s="8">
        <v>1</v>
      </c>
      <c r="M80" s="26" t="s">
        <v>690</v>
      </c>
      <c r="N80" s="12" t="s">
        <v>766</v>
      </c>
      <c r="O80" s="61">
        <v>360</v>
      </c>
    </row>
    <row r="81" spans="1:15" s="37" customFormat="1" ht="30" customHeight="1">
      <c r="A81" s="12">
        <v>10291</v>
      </c>
      <c r="B81" s="18" t="s">
        <v>902</v>
      </c>
      <c r="C81" s="16" t="s">
        <v>884</v>
      </c>
      <c r="D81" s="16" t="s">
        <v>885</v>
      </c>
      <c r="E81" s="12" t="s">
        <v>390</v>
      </c>
      <c r="F81" s="22"/>
      <c r="G81" s="10">
        <v>15</v>
      </c>
      <c r="H81" s="12">
        <v>2013</v>
      </c>
      <c r="I81" s="22">
        <v>9789959295149</v>
      </c>
      <c r="J81" s="8" t="s">
        <v>886</v>
      </c>
      <c r="K81" s="12">
        <v>206</v>
      </c>
      <c r="L81" s="8">
        <v>1</v>
      </c>
      <c r="M81" s="8" t="s">
        <v>819</v>
      </c>
      <c r="N81" s="62" t="s">
        <v>475</v>
      </c>
      <c r="O81" s="61">
        <v>375</v>
      </c>
    </row>
    <row r="82" spans="1:15" s="37" customFormat="1" ht="30" customHeight="1">
      <c r="A82" s="12">
        <v>10295</v>
      </c>
      <c r="B82" s="18" t="s">
        <v>1179</v>
      </c>
      <c r="C82" s="16" t="s">
        <v>685</v>
      </c>
      <c r="D82" s="16"/>
      <c r="E82" s="12" t="s">
        <v>390</v>
      </c>
      <c r="F82" s="22"/>
      <c r="G82" s="10">
        <v>22</v>
      </c>
      <c r="H82" s="12">
        <v>2013</v>
      </c>
      <c r="I82" s="22">
        <v>9789959295569</v>
      </c>
      <c r="J82" s="8" t="s">
        <v>887</v>
      </c>
      <c r="K82" s="12">
        <v>492</v>
      </c>
      <c r="L82" s="8">
        <v>1</v>
      </c>
      <c r="M82" s="8" t="s">
        <v>819</v>
      </c>
      <c r="N82" s="12" t="s">
        <v>888</v>
      </c>
      <c r="O82" s="61">
        <v>830</v>
      </c>
    </row>
    <row r="83" spans="1:15" s="37" customFormat="1" ht="30" customHeight="1">
      <c r="A83" s="12">
        <v>10297</v>
      </c>
      <c r="B83" s="18" t="s">
        <v>916</v>
      </c>
      <c r="C83" s="16" t="s">
        <v>917</v>
      </c>
      <c r="D83" s="16"/>
      <c r="E83" s="12" t="s">
        <v>390</v>
      </c>
      <c r="F83" s="22"/>
      <c r="G83" s="10">
        <v>14</v>
      </c>
      <c r="H83" s="12">
        <v>2013</v>
      </c>
      <c r="I83" s="22">
        <v>9789959295705</v>
      </c>
      <c r="J83" s="8" t="s">
        <v>918</v>
      </c>
      <c r="K83" s="12">
        <v>204</v>
      </c>
      <c r="L83" s="8">
        <v>1</v>
      </c>
      <c r="M83" s="8" t="s">
        <v>819</v>
      </c>
      <c r="N83" s="12" t="s">
        <v>919</v>
      </c>
      <c r="O83" s="61">
        <v>370</v>
      </c>
    </row>
    <row r="84" spans="1:15" s="37" customFormat="1" ht="30" customHeight="1">
      <c r="A84" s="12">
        <v>10298</v>
      </c>
      <c r="B84" s="18" t="s">
        <v>912</v>
      </c>
      <c r="C84" s="16" t="s">
        <v>913</v>
      </c>
      <c r="D84" s="16"/>
      <c r="E84" s="12" t="s">
        <v>390</v>
      </c>
      <c r="F84" s="22"/>
      <c r="G84" s="10">
        <v>24</v>
      </c>
      <c r="H84" s="12">
        <v>2013</v>
      </c>
      <c r="I84" s="22">
        <v>9789959295866</v>
      </c>
      <c r="J84" s="8" t="s">
        <v>914</v>
      </c>
      <c r="K84" s="12">
        <v>524</v>
      </c>
      <c r="L84" s="8">
        <v>1</v>
      </c>
      <c r="M84" s="8" t="s">
        <v>819</v>
      </c>
      <c r="N84" s="12" t="s">
        <v>915</v>
      </c>
      <c r="O84" s="61">
        <v>888</v>
      </c>
    </row>
    <row r="85" spans="1:15" s="37" customFormat="1" ht="35.25" customHeight="1">
      <c r="A85" s="12">
        <v>10300</v>
      </c>
      <c r="B85" s="26" t="s">
        <v>1132</v>
      </c>
      <c r="C85" s="16" t="s">
        <v>903</v>
      </c>
      <c r="D85" s="16"/>
      <c r="E85" s="12" t="s">
        <v>390</v>
      </c>
      <c r="F85" s="22"/>
      <c r="G85" s="10">
        <v>24</v>
      </c>
      <c r="H85" s="12">
        <v>2013</v>
      </c>
      <c r="I85" s="22">
        <v>9789959295552</v>
      </c>
      <c r="J85" s="42" t="s">
        <v>904</v>
      </c>
      <c r="K85" s="12">
        <v>491</v>
      </c>
      <c r="L85" s="8">
        <v>1</v>
      </c>
      <c r="M85" s="8" t="s">
        <v>819</v>
      </c>
      <c r="N85" s="12" t="s">
        <v>905</v>
      </c>
      <c r="O85" s="61">
        <v>830</v>
      </c>
    </row>
    <row r="86" spans="1:15" s="37" customFormat="1" ht="30" customHeight="1">
      <c r="A86" s="12">
        <v>10296</v>
      </c>
      <c r="B86" s="18" t="s">
        <v>889</v>
      </c>
      <c r="C86" s="16" t="s">
        <v>890</v>
      </c>
      <c r="D86" s="16"/>
      <c r="E86" s="12" t="s">
        <v>390</v>
      </c>
      <c r="F86" s="22"/>
      <c r="G86" s="10">
        <v>12</v>
      </c>
      <c r="H86" s="12">
        <v>2013</v>
      </c>
      <c r="I86" s="22">
        <v>9789959295903</v>
      </c>
      <c r="J86" s="8" t="s">
        <v>891</v>
      </c>
      <c r="K86" s="12">
        <v>236</v>
      </c>
      <c r="L86" s="8">
        <v>1</v>
      </c>
      <c r="M86" s="8" t="s">
        <v>819</v>
      </c>
      <c r="N86" s="12" t="s">
        <v>892</v>
      </c>
      <c r="O86" s="61">
        <v>295</v>
      </c>
    </row>
    <row r="87" spans="1:15" s="37" customFormat="1" ht="30" customHeight="1">
      <c r="A87" s="12">
        <v>10299</v>
      </c>
      <c r="B87" s="18" t="s">
        <v>907</v>
      </c>
      <c r="C87" s="16" t="s">
        <v>890</v>
      </c>
      <c r="D87" s="16"/>
      <c r="E87" s="12" t="s">
        <v>390</v>
      </c>
      <c r="F87" s="22"/>
      <c r="G87" s="10">
        <v>16</v>
      </c>
      <c r="H87" s="12">
        <v>2013</v>
      </c>
      <c r="I87" s="22">
        <v>9789959296153</v>
      </c>
      <c r="J87" s="8" t="s">
        <v>906</v>
      </c>
      <c r="K87" s="12">
        <v>286</v>
      </c>
      <c r="L87" s="8">
        <v>1</v>
      </c>
      <c r="M87" s="8" t="s">
        <v>819</v>
      </c>
      <c r="N87" s="12" t="s">
        <v>911</v>
      </c>
      <c r="O87" s="61">
        <v>505</v>
      </c>
    </row>
    <row r="88" spans="1:15" s="37" customFormat="1" ht="30" customHeight="1">
      <c r="A88" s="12">
        <v>10301</v>
      </c>
      <c r="B88" s="26" t="s">
        <v>908</v>
      </c>
      <c r="C88" s="16" t="s">
        <v>909</v>
      </c>
      <c r="D88" s="16"/>
      <c r="E88" s="12" t="s">
        <v>390</v>
      </c>
      <c r="F88" s="22"/>
      <c r="G88" s="10">
        <v>24</v>
      </c>
      <c r="H88" s="12">
        <v>2013</v>
      </c>
      <c r="I88" s="22">
        <v>9789959295415</v>
      </c>
      <c r="J88" s="8" t="s">
        <v>910</v>
      </c>
      <c r="K88" s="12">
        <v>392</v>
      </c>
      <c r="L88" s="8">
        <v>1</v>
      </c>
      <c r="M88" s="8" t="s">
        <v>819</v>
      </c>
      <c r="N88" s="12" t="s">
        <v>1125</v>
      </c>
      <c r="O88" s="61">
        <v>670</v>
      </c>
    </row>
    <row r="89" spans="1:15" s="37" customFormat="1" ht="30" customHeight="1">
      <c r="A89" s="12">
        <v>10303</v>
      </c>
      <c r="B89" s="26" t="s">
        <v>930</v>
      </c>
      <c r="C89" s="11" t="s">
        <v>695</v>
      </c>
      <c r="D89" s="16"/>
      <c r="E89" s="12" t="s">
        <v>390</v>
      </c>
      <c r="F89" s="22"/>
      <c r="G89" s="10">
        <v>18</v>
      </c>
      <c r="H89" s="12">
        <v>2013</v>
      </c>
      <c r="I89" s="22">
        <v>9789959296351</v>
      </c>
      <c r="J89" s="8" t="s">
        <v>931</v>
      </c>
      <c r="K89" s="12">
        <v>332</v>
      </c>
      <c r="L89" s="8">
        <v>1</v>
      </c>
      <c r="M89" s="8" t="s">
        <v>819</v>
      </c>
      <c r="N89" s="12" t="s">
        <v>932</v>
      </c>
      <c r="O89" s="61">
        <v>680</v>
      </c>
    </row>
    <row r="90" spans="1:15" s="37" customFormat="1" ht="30" customHeight="1">
      <c r="A90" s="12">
        <v>10304</v>
      </c>
      <c r="B90" s="26" t="s">
        <v>933</v>
      </c>
      <c r="C90" s="11" t="s">
        <v>934</v>
      </c>
      <c r="D90" s="16" t="s">
        <v>935</v>
      </c>
      <c r="E90" s="12" t="s">
        <v>390</v>
      </c>
      <c r="F90" s="22"/>
      <c r="G90" s="10">
        <v>18</v>
      </c>
      <c r="H90" s="12">
        <v>2014</v>
      </c>
      <c r="I90" s="22">
        <v>9789959295927</v>
      </c>
      <c r="J90" s="8" t="s">
        <v>936</v>
      </c>
      <c r="K90" s="12">
        <v>264</v>
      </c>
      <c r="L90" s="8">
        <v>1</v>
      </c>
      <c r="M90" s="8" t="s">
        <v>819</v>
      </c>
      <c r="N90" s="12" t="s">
        <v>487</v>
      </c>
      <c r="O90" s="61">
        <v>460</v>
      </c>
    </row>
    <row r="91" spans="1:15" s="37" customFormat="1" ht="30" customHeight="1">
      <c r="A91" s="12">
        <v>10336</v>
      </c>
      <c r="B91" s="26" t="s">
        <v>1373</v>
      </c>
      <c r="C91" s="11" t="s">
        <v>934</v>
      </c>
      <c r="D91" s="16" t="s">
        <v>935</v>
      </c>
      <c r="E91" s="12" t="s">
        <v>390</v>
      </c>
      <c r="F91" s="22"/>
      <c r="G91" s="10">
        <v>18</v>
      </c>
      <c r="H91" s="12">
        <v>2017</v>
      </c>
      <c r="I91" s="22">
        <v>9789959296665</v>
      </c>
      <c r="J91" s="8" t="s">
        <v>1021</v>
      </c>
      <c r="K91" s="12">
        <v>224</v>
      </c>
      <c r="L91" s="8">
        <v>1</v>
      </c>
      <c r="M91" s="8" t="s">
        <v>819</v>
      </c>
      <c r="N91" s="12" t="s">
        <v>1366</v>
      </c>
      <c r="O91" s="61">
        <v>395</v>
      </c>
    </row>
    <row r="92" spans="1:15" s="37" customFormat="1" ht="42" customHeight="1">
      <c r="A92" s="12">
        <v>10305</v>
      </c>
      <c r="B92" s="26" t="s">
        <v>937</v>
      </c>
      <c r="C92" s="11" t="s">
        <v>938</v>
      </c>
      <c r="D92" s="16"/>
      <c r="E92" s="12" t="s">
        <v>390</v>
      </c>
      <c r="F92" s="22"/>
      <c r="G92" s="10">
        <v>16</v>
      </c>
      <c r="H92" s="12">
        <v>2014</v>
      </c>
      <c r="I92" s="22">
        <v>9789959296191</v>
      </c>
      <c r="J92" s="8" t="s">
        <v>939</v>
      </c>
      <c r="K92" s="12">
        <v>269</v>
      </c>
      <c r="L92" s="8">
        <v>1</v>
      </c>
      <c r="M92" s="8" t="s">
        <v>819</v>
      </c>
      <c r="N92" s="12" t="s">
        <v>811</v>
      </c>
      <c r="O92" s="61">
        <v>475</v>
      </c>
    </row>
    <row r="93" spans="1:15" s="37" customFormat="1" ht="42" customHeight="1">
      <c r="A93" s="12">
        <v>10307</v>
      </c>
      <c r="B93" s="26" t="s">
        <v>942</v>
      </c>
      <c r="C93" s="11" t="s">
        <v>943</v>
      </c>
      <c r="D93" s="16"/>
      <c r="E93" s="12" t="s">
        <v>390</v>
      </c>
      <c r="F93" s="22"/>
      <c r="G93" s="10">
        <v>16</v>
      </c>
      <c r="H93" s="12">
        <v>2014</v>
      </c>
      <c r="I93" s="22">
        <v>9789959296313</v>
      </c>
      <c r="J93" s="8" t="s">
        <v>944</v>
      </c>
      <c r="K93" s="12">
        <v>323</v>
      </c>
      <c r="L93" s="8">
        <v>1</v>
      </c>
      <c r="M93" s="8" t="s">
        <v>819</v>
      </c>
      <c r="N93" s="12" t="s">
        <v>475</v>
      </c>
      <c r="O93" s="61">
        <v>570</v>
      </c>
    </row>
    <row r="94" spans="1:15" s="37" customFormat="1" ht="42" customHeight="1">
      <c r="A94" s="12">
        <v>10311</v>
      </c>
      <c r="B94" s="26" t="s">
        <v>1368</v>
      </c>
      <c r="C94" s="11" t="s">
        <v>963</v>
      </c>
      <c r="D94" s="16" t="s">
        <v>687</v>
      </c>
      <c r="E94" s="12" t="s">
        <v>390</v>
      </c>
      <c r="F94" s="22">
        <v>51355120190504</v>
      </c>
      <c r="G94" s="10">
        <v>16</v>
      </c>
      <c r="H94" s="12">
        <v>2016</v>
      </c>
      <c r="I94" s="22">
        <v>9789959296542</v>
      </c>
      <c r="J94" s="8" t="s">
        <v>964</v>
      </c>
      <c r="K94" s="12">
        <v>248</v>
      </c>
      <c r="L94" s="8">
        <v>1</v>
      </c>
      <c r="M94" s="8" t="s">
        <v>819</v>
      </c>
      <c r="N94" s="12" t="s">
        <v>965</v>
      </c>
      <c r="O94" s="61">
        <v>450</v>
      </c>
    </row>
    <row r="95" spans="1:15" s="37" customFormat="1" ht="42" customHeight="1">
      <c r="A95" s="12">
        <v>10309</v>
      </c>
      <c r="B95" s="26" t="s">
        <v>947</v>
      </c>
      <c r="C95" s="11" t="s">
        <v>948</v>
      </c>
      <c r="D95" s="16"/>
      <c r="E95" s="12" t="s">
        <v>390</v>
      </c>
      <c r="F95" s="22"/>
      <c r="G95" s="10">
        <v>20</v>
      </c>
      <c r="H95" s="12">
        <v>2014</v>
      </c>
      <c r="I95" s="22">
        <v>9789959296016</v>
      </c>
      <c r="J95" s="8" t="s">
        <v>949</v>
      </c>
      <c r="K95" s="12">
        <v>384</v>
      </c>
      <c r="L95" s="8">
        <v>1</v>
      </c>
      <c r="M95" s="8" t="s">
        <v>819</v>
      </c>
      <c r="N95" s="12" t="s">
        <v>950</v>
      </c>
      <c r="O95" s="61">
        <v>665</v>
      </c>
    </row>
    <row r="96" spans="1:15" s="37" customFormat="1" ht="42" customHeight="1">
      <c r="A96" s="12">
        <v>10310</v>
      </c>
      <c r="B96" s="26" t="s">
        <v>951</v>
      </c>
      <c r="C96" s="11" t="s">
        <v>948</v>
      </c>
      <c r="D96" s="16"/>
      <c r="E96" s="12" t="s">
        <v>390</v>
      </c>
      <c r="F96" s="22"/>
      <c r="G96" s="10">
        <v>10</v>
      </c>
      <c r="H96" s="12">
        <v>2014</v>
      </c>
      <c r="I96" s="22">
        <v>9789959296009</v>
      </c>
      <c r="J96" s="8" t="s">
        <v>952</v>
      </c>
      <c r="K96" s="12">
        <v>138</v>
      </c>
      <c r="L96" s="8">
        <v>1</v>
      </c>
      <c r="M96" s="8" t="s">
        <v>819</v>
      </c>
      <c r="N96" s="12" t="s">
        <v>953</v>
      </c>
      <c r="O96" s="61">
        <v>275</v>
      </c>
    </row>
    <row r="97" spans="1:15" s="37" customFormat="1" ht="42" customHeight="1">
      <c r="A97" s="12">
        <v>10312</v>
      </c>
      <c r="B97" s="26" t="s">
        <v>1361</v>
      </c>
      <c r="C97" s="11" t="s">
        <v>967</v>
      </c>
      <c r="D97" s="16" t="s">
        <v>1354</v>
      </c>
      <c r="E97" s="12" t="s">
        <v>390</v>
      </c>
      <c r="F97" s="22">
        <v>51355520190504</v>
      </c>
      <c r="G97" s="10">
        <v>20</v>
      </c>
      <c r="H97" s="12">
        <v>2016</v>
      </c>
      <c r="I97" s="22">
        <v>9789959294371</v>
      </c>
      <c r="J97" s="8" t="s">
        <v>968</v>
      </c>
      <c r="K97" s="12">
        <v>368</v>
      </c>
      <c r="L97" s="8">
        <v>1</v>
      </c>
      <c r="M97" s="8" t="s">
        <v>819</v>
      </c>
      <c r="N97" s="12" t="s">
        <v>476</v>
      </c>
      <c r="O97" s="61">
        <v>640</v>
      </c>
    </row>
    <row r="98" spans="1:15" s="37" customFormat="1" ht="42" customHeight="1">
      <c r="A98" s="12">
        <v>10313</v>
      </c>
      <c r="B98" s="26" t="s">
        <v>1365</v>
      </c>
      <c r="C98" s="18" t="s">
        <v>1367</v>
      </c>
      <c r="D98" s="64" t="s">
        <v>896</v>
      </c>
      <c r="E98" s="12" t="s">
        <v>390</v>
      </c>
      <c r="F98" s="22">
        <v>51351220190422</v>
      </c>
      <c r="G98" s="10">
        <v>32</v>
      </c>
      <c r="H98" s="12">
        <v>2015</v>
      </c>
      <c r="I98" s="22">
        <v>9789959296627</v>
      </c>
      <c r="J98" s="8" t="s">
        <v>973</v>
      </c>
      <c r="K98" s="12">
        <v>543</v>
      </c>
      <c r="L98" s="8">
        <v>1</v>
      </c>
      <c r="M98" s="8" t="s">
        <v>470</v>
      </c>
      <c r="N98" s="12" t="s">
        <v>974</v>
      </c>
      <c r="O98" s="61">
        <v>1120</v>
      </c>
    </row>
    <row r="99" spans="1:15" s="37" customFormat="1" ht="42" customHeight="1">
      <c r="A99" s="12">
        <v>10314</v>
      </c>
      <c r="B99" s="26" t="s">
        <v>971</v>
      </c>
      <c r="C99" s="64" t="s">
        <v>896</v>
      </c>
      <c r="D99" s="65"/>
      <c r="E99" s="12" t="s">
        <v>390</v>
      </c>
      <c r="F99" s="22">
        <v>51351620190422</v>
      </c>
      <c r="G99" s="10">
        <v>25</v>
      </c>
      <c r="H99" s="12">
        <v>2015</v>
      </c>
      <c r="I99" s="22">
        <v>9789959296634</v>
      </c>
      <c r="J99" s="8" t="s">
        <v>972</v>
      </c>
      <c r="K99" s="12">
        <v>469</v>
      </c>
      <c r="L99" s="8">
        <v>1</v>
      </c>
      <c r="M99" s="8" t="s">
        <v>470</v>
      </c>
      <c r="N99" s="12" t="s">
        <v>974</v>
      </c>
      <c r="O99" s="61">
        <v>1000</v>
      </c>
    </row>
    <row r="100" spans="1:15" s="37" customFormat="1" ht="42" customHeight="1">
      <c r="A100" s="12">
        <v>10315</v>
      </c>
      <c r="B100" s="26" t="s">
        <v>975</v>
      </c>
      <c r="C100" s="64" t="s">
        <v>976</v>
      </c>
      <c r="D100" s="65"/>
      <c r="E100" s="12" t="s">
        <v>390</v>
      </c>
      <c r="F100" s="22">
        <v>51354420190504</v>
      </c>
      <c r="G100" s="10">
        <v>24</v>
      </c>
      <c r="H100" s="12">
        <v>2015</v>
      </c>
      <c r="I100" s="22">
        <v>9789959296184</v>
      </c>
      <c r="J100" s="8" t="s">
        <v>977</v>
      </c>
      <c r="K100" s="12">
        <v>494</v>
      </c>
      <c r="L100" s="8">
        <v>1</v>
      </c>
      <c r="M100" s="8" t="s">
        <v>819</v>
      </c>
      <c r="N100" s="12" t="s">
        <v>974</v>
      </c>
      <c r="O100" s="61">
        <v>850</v>
      </c>
    </row>
    <row r="101" spans="1:15" s="37" customFormat="1" ht="42" customHeight="1">
      <c r="A101" s="8">
        <v>10316</v>
      </c>
      <c r="B101" s="18" t="s">
        <v>978</v>
      </c>
      <c r="C101" s="11" t="s">
        <v>979</v>
      </c>
      <c r="D101" s="11"/>
      <c r="E101" s="8" t="s">
        <v>390</v>
      </c>
      <c r="F101" s="22">
        <v>51355620190504</v>
      </c>
      <c r="G101" s="10">
        <v>24</v>
      </c>
      <c r="H101" s="11">
        <v>2016</v>
      </c>
      <c r="I101" s="22">
        <v>9789959295750</v>
      </c>
      <c r="J101" s="8" t="s">
        <v>980</v>
      </c>
      <c r="K101" s="11">
        <v>544</v>
      </c>
      <c r="L101" s="8">
        <v>1</v>
      </c>
      <c r="M101" s="8" t="s">
        <v>819</v>
      </c>
      <c r="N101" s="11" t="s">
        <v>9</v>
      </c>
      <c r="O101" s="8">
        <v>917</v>
      </c>
    </row>
    <row r="102" spans="1:15" s="37" customFormat="1" ht="42" customHeight="1">
      <c r="A102" s="8">
        <v>10320</v>
      </c>
      <c r="B102" s="20" t="s">
        <v>1369</v>
      </c>
      <c r="C102" s="20" t="s">
        <v>1</v>
      </c>
      <c r="D102" s="26" t="s">
        <v>2</v>
      </c>
      <c r="E102" s="26" t="s">
        <v>390</v>
      </c>
      <c r="F102" s="22">
        <v>50811420190227</v>
      </c>
      <c r="G102" s="10">
        <v>32</v>
      </c>
      <c r="H102" s="11">
        <v>2016</v>
      </c>
      <c r="I102" s="22">
        <v>9789959296641</v>
      </c>
      <c r="J102" s="8" t="s">
        <v>3</v>
      </c>
      <c r="K102" s="11">
        <v>538</v>
      </c>
      <c r="L102" s="8">
        <v>1</v>
      </c>
      <c r="M102" s="8" t="s">
        <v>820</v>
      </c>
      <c r="N102" s="11" t="s">
        <v>1133</v>
      </c>
      <c r="O102" s="8">
        <v>1105</v>
      </c>
    </row>
    <row r="103" spans="1:16" s="33" customFormat="1" ht="30" customHeight="1">
      <c r="A103" s="26">
        <v>10329</v>
      </c>
      <c r="B103" s="26" t="s">
        <v>1044</v>
      </c>
      <c r="C103" s="26" t="s">
        <v>1046</v>
      </c>
      <c r="D103" s="26" t="s">
        <v>1111</v>
      </c>
      <c r="E103" s="26" t="s">
        <v>390</v>
      </c>
      <c r="F103" s="22">
        <v>50787020190224</v>
      </c>
      <c r="G103" s="7">
        <v>20</v>
      </c>
      <c r="H103" s="26">
        <v>2018</v>
      </c>
      <c r="I103" s="22">
        <v>9789959295187</v>
      </c>
      <c r="J103" s="42" t="s">
        <v>1047</v>
      </c>
      <c r="K103" s="23">
        <v>292</v>
      </c>
      <c r="L103" s="8">
        <v>1</v>
      </c>
      <c r="M103" s="26" t="s">
        <v>819</v>
      </c>
      <c r="N103" s="26" t="s">
        <v>686</v>
      </c>
      <c r="O103" s="27">
        <v>507</v>
      </c>
      <c r="P103" s="30" t="s">
        <v>1045</v>
      </c>
    </row>
    <row r="104" spans="1:15" s="37" customFormat="1" ht="42" customHeight="1">
      <c r="A104" s="8">
        <v>10318</v>
      </c>
      <c r="B104" s="18" t="s">
        <v>4</v>
      </c>
      <c r="C104" s="26" t="s">
        <v>5</v>
      </c>
      <c r="D104" s="20" t="s">
        <v>1370</v>
      </c>
      <c r="E104" s="8" t="s">
        <v>390</v>
      </c>
      <c r="F104" s="22">
        <v>51355420190504</v>
      </c>
      <c r="G104" s="10">
        <v>24</v>
      </c>
      <c r="H104" s="11">
        <v>2016</v>
      </c>
      <c r="I104" s="22">
        <v>9789959296283</v>
      </c>
      <c r="J104" s="8" t="s">
        <v>6</v>
      </c>
      <c r="K104" s="11">
        <v>416</v>
      </c>
      <c r="L104" s="8">
        <v>1</v>
      </c>
      <c r="M104" s="8" t="s">
        <v>819</v>
      </c>
      <c r="N104" s="11" t="s">
        <v>476</v>
      </c>
      <c r="O104" s="8">
        <v>725</v>
      </c>
    </row>
    <row r="105" spans="1:15" s="37" customFormat="1" ht="42" customHeight="1">
      <c r="A105" s="8">
        <v>10334</v>
      </c>
      <c r="B105" s="18" t="s">
        <v>1013</v>
      </c>
      <c r="C105" s="11" t="s">
        <v>685</v>
      </c>
      <c r="D105" s="11"/>
      <c r="E105" s="8" t="s">
        <v>390</v>
      </c>
      <c r="F105" s="22">
        <v>51354120190504</v>
      </c>
      <c r="G105" s="10">
        <v>20</v>
      </c>
      <c r="H105" s="11">
        <v>2017</v>
      </c>
      <c r="I105" s="22">
        <v>9789959296474</v>
      </c>
      <c r="J105" s="8" t="s">
        <v>1014</v>
      </c>
      <c r="K105" s="11">
        <v>343</v>
      </c>
      <c r="L105" s="8">
        <v>1</v>
      </c>
      <c r="M105" s="8" t="s">
        <v>819</v>
      </c>
      <c r="N105" s="11" t="s">
        <v>475</v>
      </c>
      <c r="O105" s="8">
        <v>595</v>
      </c>
    </row>
    <row r="106" spans="1:15" s="37" customFormat="1" ht="42" customHeight="1">
      <c r="A106" s="8">
        <v>10335</v>
      </c>
      <c r="B106" s="18" t="s">
        <v>1016</v>
      </c>
      <c r="C106" s="11" t="s">
        <v>685</v>
      </c>
      <c r="D106" s="11"/>
      <c r="E106" s="8" t="s">
        <v>390</v>
      </c>
      <c r="F106" s="22">
        <v>51354220190504</v>
      </c>
      <c r="G106" s="10">
        <v>20</v>
      </c>
      <c r="H106" s="11">
        <v>2017</v>
      </c>
      <c r="I106" s="22">
        <v>9789959296481</v>
      </c>
      <c r="J106" s="8" t="s">
        <v>1015</v>
      </c>
      <c r="K106" s="11">
        <v>380</v>
      </c>
      <c r="L106" s="8">
        <v>1</v>
      </c>
      <c r="M106" s="8" t="s">
        <v>819</v>
      </c>
      <c r="N106" s="11" t="s">
        <v>475</v>
      </c>
      <c r="O106" s="8">
        <v>660</v>
      </c>
    </row>
    <row r="107" spans="1:15" s="5" customFormat="1" ht="30" customHeight="1">
      <c r="A107" s="12">
        <v>10333</v>
      </c>
      <c r="B107" s="12" t="s">
        <v>1026</v>
      </c>
      <c r="C107" s="12" t="s">
        <v>1027</v>
      </c>
      <c r="D107" s="12"/>
      <c r="E107" s="12" t="s">
        <v>390</v>
      </c>
      <c r="F107" s="22">
        <v>51352120190422</v>
      </c>
      <c r="G107" s="7">
        <v>20</v>
      </c>
      <c r="H107" s="12">
        <v>2017</v>
      </c>
      <c r="I107" s="50">
        <v>9789959295767</v>
      </c>
      <c r="J107" s="43" t="s">
        <v>1030</v>
      </c>
      <c r="K107" s="12">
        <v>380</v>
      </c>
      <c r="L107" s="8">
        <v>1</v>
      </c>
      <c r="M107" s="12" t="s">
        <v>819</v>
      </c>
      <c r="N107" s="12" t="s">
        <v>1169</v>
      </c>
      <c r="O107" s="12">
        <v>700</v>
      </c>
    </row>
    <row r="108" spans="1:15" s="5" customFormat="1" ht="30" customHeight="1">
      <c r="A108" s="12">
        <v>10337</v>
      </c>
      <c r="B108" s="12" t="s">
        <v>1170</v>
      </c>
      <c r="C108" s="12" t="s">
        <v>1028</v>
      </c>
      <c r="D108" s="12" t="s">
        <v>1029</v>
      </c>
      <c r="E108" s="12" t="s">
        <v>390</v>
      </c>
      <c r="F108" s="22">
        <v>51350920190504</v>
      </c>
      <c r="G108" s="7">
        <v>14</v>
      </c>
      <c r="H108" s="12">
        <v>2017</v>
      </c>
      <c r="I108" s="50">
        <v>9789959296740</v>
      </c>
      <c r="J108" s="43" t="s">
        <v>1031</v>
      </c>
      <c r="K108" s="12">
        <v>294</v>
      </c>
      <c r="L108" s="8">
        <v>1</v>
      </c>
      <c r="M108" s="12" t="s">
        <v>819</v>
      </c>
      <c r="N108" s="12" t="s">
        <v>1032</v>
      </c>
      <c r="O108" s="12">
        <v>400</v>
      </c>
    </row>
    <row r="109" spans="1:15" s="5" customFormat="1" ht="29.25" customHeight="1">
      <c r="A109" s="12">
        <v>10338</v>
      </c>
      <c r="B109" s="12" t="s">
        <v>1033</v>
      </c>
      <c r="C109" s="66" t="s">
        <v>1058</v>
      </c>
      <c r="D109" s="66"/>
      <c r="E109" s="12" t="s">
        <v>390</v>
      </c>
      <c r="F109" s="22">
        <v>51351420190504</v>
      </c>
      <c r="G109" s="7">
        <v>12</v>
      </c>
      <c r="H109" s="66">
        <v>2018</v>
      </c>
      <c r="I109" s="50">
        <v>9789959296863</v>
      </c>
      <c r="J109" s="43" t="s">
        <v>1034</v>
      </c>
      <c r="K109" s="66">
        <v>216</v>
      </c>
      <c r="L109" s="8">
        <v>1</v>
      </c>
      <c r="M109" s="66" t="s">
        <v>819</v>
      </c>
      <c r="N109" s="12" t="s">
        <v>974</v>
      </c>
      <c r="O109" s="66">
        <v>400</v>
      </c>
    </row>
    <row r="110" spans="1:15" s="5" customFormat="1" ht="29.25" customHeight="1">
      <c r="A110" s="12">
        <v>10339</v>
      </c>
      <c r="B110" s="12" t="s">
        <v>1172</v>
      </c>
      <c r="C110" s="66" t="s">
        <v>1035</v>
      </c>
      <c r="D110" s="66" t="s">
        <v>1058</v>
      </c>
      <c r="E110" s="12" t="s">
        <v>390</v>
      </c>
      <c r="F110" s="22">
        <v>51351320190504</v>
      </c>
      <c r="G110" s="7">
        <v>12</v>
      </c>
      <c r="H110" s="66">
        <v>2018</v>
      </c>
      <c r="I110" s="50">
        <v>9789959296856</v>
      </c>
      <c r="J110" s="43" t="s">
        <v>1036</v>
      </c>
      <c r="K110" s="66">
        <v>160</v>
      </c>
      <c r="L110" s="8">
        <v>1</v>
      </c>
      <c r="M110" s="66" t="s">
        <v>819</v>
      </c>
      <c r="N110" s="12" t="s">
        <v>974</v>
      </c>
      <c r="O110" s="66">
        <v>330</v>
      </c>
    </row>
    <row r="111" spans="1:17" s="33" customFormat="1" ht="30" customHeight="1">
      <c r="A111" s="26">
        <v>10340</v>
      </c>
      <c r="B111" s="26" t="s">
        <v>1171</v>
      </c>
      <c r="C111" s="26" t="s">
        <v>1050</v>
      </c>
      <c r="D111" s="28"/>
      <c r="E111" s="28" t="s">
        <v>390</v>
      </c>
      <c r="F111" s="22">
        <v>50786720190224</v>
      </c>
      <c r="G111" s="7">
        <v>16</v>
      </c>
      <c r="H111" s="26">
        <v>2018</v>
      </c>
      <c r="I111" s="50">
        <v>9789959295835</v>
      </c>
      <c r="J111" s="67" t="s">
        <v>1052</v>
      </c>
      <c r="K111" s="28">
        <v>360</v>
      </c>
      <c r="L111" s="8">
        <v>1</v>
      </c>
      <c r="M111" s="26" t="s">
        <v>819</v>
      </c>
      <c r="N111" s="28" t="s">
        <v>1051</v>
      </c>
      <c r="O111" s="28">
        <v>623</v>
      </c>
      <c r="P111" s="31"/>
      <c r="Q111" s="32"/>
    </row>
    <row r="112" spans="1:17" s="33" customFormat="1" ht="30" customHeight="1">
      <c r="A112" s="8">
        <v>10341</v>
      </c>
      <c r="B112" s="20" t="s">
        <v>1059</v>
      </c>
      <c r="C112" s="20" t="s">
        <v>1376</v>
      </c>
      <c r="D112" s="26"/>
      <c r="E112" s="28" t="s">
        <v>390</v>
      </c>
      <c r="F112" s="22">
        <v>50786420190224</v>
      </c>
      <c r="G112" s="7">
        <v>22</v>
      </c>
      <c r="H112" s="26">
        <v>2018</v>
      </c>
      <c r="I112" s="50">
        <v>9789959296573</v>
      </c>
      <c r="J112" s="67" t="s">
        <v>1060</v>
      </c>
      <c r="K112" s="28">
        <v>492</v>
      </c>
      <c r="L112" s="8">
        <v>1</v>
      </c>
      <c r="M112" s="26" t="s">
        <v>819</v>
      </c>
      <c r="N112" s="28" t="s">
        <v>1003</v>
      </c>
      <c r="O112" s="28">
        <v>828</v>
      </c>
      <c r="P112" s="29"/>
      <c r="Q112" s="32"/>
    </row>
    <row r="113" spans="1:15" s="24" customFormat="1" ht="30" customHeight="1">
      <c r="A113" s="8">
        <v>10342</v>
      </c>
      <c r="B113" s="12" t="s">
        <v>1085</v>
      </c>
      <c r="C113" s="12" t="s">
        <v>699</v>
      </c>
      <c r="D113" s="12"/>
      <c r="E113" s="28" t="s">
        <v>390</v>
      </c>
      <c r="F113" s="22">
        <v>50786320190224</v>
      </c>
      <c r="G113" s="7">
        <v>10</v>
      </c>
      <c r="H113" s="12">
        <v>2018</v>
      </c>
      <c r="I113" s="50">
        <v>9789959295163</v>
      </c>
      <c r="J113" s="67" t="s">
        <v>1086</v>
      </c>
      <c r="K113" s="12">
        <v>143</v>
      </c>
      <c r="L113" s="8">
        <v>1</v>
      </c>
      <c r="M113" s="26" t="s">
        <v>819</v>
      </c>
      <c r="N113" s="12" t="s">
        <v>720</v>
      </c>
      <c r="O113" s="12">
        <v>278</v>
      </c>
    </row>
    <row r="114" spans="1:16" s="33" customFormat="1" ht="30" customHeight="1">
      <c r="A114" s="26">
        <v>10343</v>
      </c>
      <c r="B114" s="62" t="s">
        <v>273</v>
      </c>
      <c r="C114" s="26" t="s">
        <v>1068</v>
      </c>
      <c r="D114" s="26" t="s">
        <v>1069</v>
      </c>
      <c r="E114" s="61" t="s">
        <v>390</v>
      </c>
      <c r="F114" s="22">
        <v>50810220190227</v>
      </c>
      <c r="G114" s="7">
        <v>6</v>
      </c>
      <c r="H114" s="26">
        <v>2018</v>
      </c>
      <c r="I114" s="50">
        <v>9789959296924</v>
      </c>
      <c r="J114" s="68" t="s">
        <v>1070</v>
      </c>
      <c r="K114" s="69">
        <v>152</v>
      </c>
      <c r="L114" s="8">
        <v>1</v>
      </c>
      <c r="M114" s="26" t="s">
        <v>821</v>
      </c>
      <c r="N114" s="26" t="s">
        <v>1094</v>
      </c>
      <c r="O114" s="27">
        <v>118</v>
      </c>
      <c r="P114" s="26" t="s">
        <v>1067</v>
      </c>
    </row>
    <row r="115" spans="1:16" s="33" customFormat="1" ht="29.25" customHeight="1">
      <c r="A115" s="26">
        <v>10344</v>
      </c>
      <c r="B115" s="62" t="s">
        <v>974</v>
      </c>
      <c r="C115" s="26" t="s">
        <v>1079</v>
      </c>
      <c r="D115" s="26" t="s">
        <v>688</v>
      </c>
      <c r="E115" s="27" t="s">
        <v>390</v>
      </c>
      <c r="F115" s="22">
        <v>50810120190227</v>
      </c>
      <c r="G115" s="7">
        <v>6</v>
      </c>
      <c r="H115" s="26">
        <v>2018</v>
      </c>
      <c r="I115" s="50">
        <v>9789959297044</v>
      </c>
      <c r="J115" s="11" t="s">
        <v>1080</v>
      </c>
      <c r="K115" s="69">
        <v>148</v>
      </c>
      <c r="L115" s="8">
        <v>1</v>
      </c>
      <c r="M115" s="26" t="s">
        <v>821</v>
      </c>
      <c r="N115" s="26" t="s">
        <v>974</v>
      </c>
      <c r="O115" s="70">
        <v>119</v>
      </c>
      <c r="P115" s="26" t="s">
        <v>1078</v>
      </c>
    </row>
    <row r="116" spans="1:15" s="5" customFormat="1" ht="36.75" customHeight="1">
      <c r="A116" s="8">
        <v>10056</v>
      </c>
      <c r="B116" s="18" t="s">
        <v>274</v>
      </c>
      <c r="C116" s="11" t="s">
        <v>275</v>
      </c>
      <c r="D116" s="11" t="s">
        <v>1110</v>
      </c>
      <c r="E116" s="8" t="s">
        <v>390</v>
      </c>
      <c r="F116" s="22">
        <v>151414</v>
      </c>
      <c r="G116" s="10">
        <v>10</v>
      </c>
      <c r="H116" s="11">
        <v>2013</v>
      </c>
      <c r="I116" s="50">
        <v>9789959294784</v>
      </c>
      <c r="J116" s="8" t="s">
        <v>796</v>
      </c>
      <c r="K116" s="11">
        <v>208</v>
      </c>
      <c r="L116" s="8">
        <v>2</v>
      </c>
      <c r="M116" s="8" t="s">
        <v>819</v>
      </c>
      <c r="N116" s="11" t="s">
        <v>477</v>
      </c>
      <c r="O116" s="8">
        <v>290</v>
      </c>
    </row>
    <row r="117" spans="1:15" s="5" customFormat="1" ht="30" customHeight="1">
      <c r="A117" s="8">
        <v>10192</v>
      </c>
      <c r="B117" s="18" t="s">
        <v>283</v>
      </c>
      <c r="C117" s="11" t="s">
        <v>1412</v>
      </c>
      <c r="D117" s="11" t="s">
        <v>266</v>
      </c>
      <c r="E117" s="8" t="s">
        <v>390</v>
      </c>
      <c r="F117" s="22">
        <v>78700</v>
      </c>
      <c r="G117" s="10">
        <v>20</v>
      </c>
      <c r="H117" s="11">
        <v>2020</v>
      </c>
      <c r="I117" s="50">
        <v>9789959292995</v>
      </c>
      <c r="J117" s="50">
        <v>9789959292995</v>
      </c>
      <c r="K117" s="11">
        <v>286</v>
      </c>
      <c r="L117" s="8">
        <v>2</v>
      </c>
      <c r="M117" s="8" t="s">
        <v>819</v>
      </c>
      <c r="N117" s="11" t="s">
        <v>477</v>
      </c>
      <c r="O117" s="8"/>
    </row>
    <row r="118" spans="1:15" s="5" customFormat="1" ht="30" customHeight="1">
      <c r="A118" s="8">
        <v>10047</v>
      </c>
      <c r="B118" s="18" t="s">
        <v>276</v>
      </c>
      <c r="C118" s="11" t="s">
        <v>277</v>
      </c>
      <c r="D118" s="11" t="s">
        <v>278</v>
      </c>
      <c r="E118" s="8" t="s">
        <v>390</v>
      </c>
      <c r="F118" s="22">
        <v>151571</v>
      </c>
      <c r="G118" s="10">
        <v>5</v>
      </c>
      <c r="H118" s="11">
        <v>2004</v>
      </c>
      <c r="I118" s="50">
        <v>9789959290267</v>
      </c>
      <c r="J118" s="8" t="s">
        <v>279</v>
      </c>
      <c r="K118" s="11">
        <v>224</v>
      </c>
      <c r="L118" s="8">
        <v>2</v>
      </c>
      <c r="M118" s="8" t="s">
        <v>468</v>
      </c>
      <c r="N118" s="11" t="s">
        <v>477</v>
      </c>
      <c r="O118" s="8">
        <v>270</v>
      </c>
    </row>
    <row r="119" spans="1:15" s="5" customFormat="1" ht="33.75" customHeight="1">
      <c r="A119" s="8">
        <v>10197</v>
      </c>
      <c r="B119" s="18" t="s">
        <v>360</v>
      </c>
      <c r="C119" s="11" t="s">
        <v>275</v>
      </c>
      <c r="D119" s="11" t="s">
        <v>1189</v>
      </c>
      <c r="E119" s="8" t="s">
        <v>390</v>
      </c>
      <c r="F119" s="22">
        <v>164043</v>
      </c>
      <c r="G119" s="10">
        <v>32</v>
      </c>
      <c r="H119" s="11">
        <v>2007</v>
      </c>
      <c r="I119" s="50">
        <v>9789959292803</v>
      </c>
      <c r="J119" s="8" t="s">
        <v>282</v>
      </c>
      <c r="K119" s="11">
        <v>752</v>
      </c>
      <c r="L119" s="8">
        <v>1</v>
      </c>
      <c r="M119" s="8" t="s">
        <v>470</v>
      </c>
      <c r="N119" s="11" t="s">
        <v>477</v>
      </c>
      <c r="O119" s="8">
        <v>1435</v>
      </c>
    </row>
    <row r="120" spans="1:15" s="5" customFormat="1" ht="30" customHeight="1">
      <c r="A120" s="8">
        <v>10196</v>
      </c>
      <c r="B120" s="18" t="s">
        <v>352</v>
      </c>
      <c r="C120" s="11" t="s">
        <v>275</v>
      </c>
      <c r="D120" s="11" t="s">
        <v>1110</v>
      </c>
      <c r="E120" s="8" t="s">
        <v>390</v>
      </c>
      <c r="F120" s="22">
        <v>225295</v>
      </c>
      <c r="G120" s="10">
        <v>14</v>
      </c>
      <c r="H120" s="11">
        <v>2007</v>
      </c>
      <c r="I120" s="50">
        <v>9789959292643</v>
      </c>
      <c r="J120" s="8" t="s">
        <v>355</v>
      </c>
      <c r="K120" s="11">
        <v>400</v>
      </c>
      <c r="L120" s="8">
        <v>1</v>
      </c>
      <c r="M120" s="8" t="s">
        <v>468</v>
      </c>
      <c r="N120" s="11" t="s">
        <v>477</v>
      </c>
      <c r="O120" s="8">
        <v>435</v>
      </c>
    </row>
    <row r="121" spans="1:15" s="5" customFormat="1" ht="38.25" customHeight="1">
      <c r="A121" s="8">
        <v>10188</v>
      </c>
      <c r="B121" s="18" t="s">
        <v>1291</v>
      </c>
      <c r="C121" s="11" t="s">
        <v>1292</v>
      </c>
      <c r="D121" s="11" t="s">
        <v>1190</v>
      </c>
      <c r="E121" s="8" t="s">
        <v>390</v>
      </c>
      <c r="F121" s="22">
        <v>218300</v>
      </c>
      <c r="G121" s="10">
        <v>20</v>
      </c>
      <c r="H121" s="11">
        <v>2006</v>
      </c>
      <c r="I121" s="50">
        <v>9789959293282</v>
      </c>
      <c r="J121" s="8" t="s">
        <v>424</v>
      </c>
      <c r="K121" s="11">
        <v>424</v>
      </c>
      <c r="L121" s="8">
        <v>1</v>
      </c>
      <c r="M121" s="8" t="s">
        <v>470</v>
      </c>
      <c r="N121" s="11" t="s">
        <v>477</v>
      </c>
      <c r="O121" s="8">
        <v>925</v>
      </c>
    </row>
    <row r="122" spans="1:15" s="5" customFormat="1" ht="42" customHeight="1">
      <c r="A122" s="8">
        <v>10189</v>
      </c>
      <c r="B122" s="18" t="s">
        <v>1293</v>
      </c>
      <c r="C122" s="11" t="s">
        <v>273</v>
      </c>
      <c r="D122" s="11" t="s">
        <v>608</v>
      </c>
      <c r="E122" s="8" t="s">
        <v>390</v>
      </c>
      <c r="F122" s="22">
        <v>218300</v>
      </c>
      <c r="G122" s="10">
        <v>18</v>
      </c>
      <c r="H122" s="11">
        <v>2006</v>
      </c>
      <c r="I122" s="50">
        <v>9789959293305</v>
      </c>
      <c r="J122" s="8" t="s">
        <v>280</v>
      </c>
      <c r="K122" s="11">
        <v>348</v>
      </c>
      <c r="L122" s="8">
        <v>1</v>
      </c>
      <c r="M122" s="8" t="s">
        <v>470</v>
      </c>
      <c r="N122" s="11" t="s">
        <v>477</v>
      </c>
      <c r="O122" s="8">
        <v>810</v>
      </c>
    </row>
    <row r="123" spans="1:15" s="5" customFormat="1" ht="48" customHeight="1">
      <c r="A123" s="8">
        <v>10190</v>
      </c>
      <c r="B123" s="18" t="s">
        <v>1294</v>
      </c>
      <c r="C123" s="11" t="s">
        <v>273</v>
      </c>
      <c r="D123" s="11" t="s">
        <v>1191</v>
      </c>
      <c r="E123" s="8" t="s">
        <v>390</v>
      </c>
      <c r="F123" s="22">
        <v>218300</v>
      </c>
      <c r="G123" s="10">
        <v>22</v>
      </c>
      <c r="H123" s="11">
        <v>2006</v>
      </c>
      <c r="I123" s="50">
        <v>9789959293299</v>
      </c>
      <c r="J123" s="8" t="s">
        <v>425</v>
      </c>
      <c r="K123" s="11">
        <v>528</v>
      </c>
      <c r="L123" s="8">
        <v>1</v>
      </c>
      <c r="M123" s="8" t="s">
        <v>470</v>
      </c>
      <c r="N123" s="11" t="s">
        <v>477</v>
      </c>
      <c r="O123" s="8">
        <v>1110</v>
      </c>
    </row>
    <row r="124" spans="1:15" s="5" customFormat="1" ht="30" customHeight="1">
      <c r="A124" s="8">
        <v>10058</v>
      </c>
      <c r="B124" s="18" t="s">
        <v>1134</v>
      </c>
      <c r="C124" s="11" t="s">
        <v>273</v>
      </c>
      <c r="D124" s="11" t="s">
        <v>1187</v>
      </c>
      <c r="E124" s="8" t="s">
        <v>390</v>
      </c>
      <c r="F124" s="22">
        <v>151344</v>
      </c>
      <c r="G124" s="10">
        <v>22</v>
      </c>
      <c r="H124" s="11">
        <v>2017</v>
      </c>
      <c r="I124" s="50">
        <v>9789959296818</v>
      </c>
      <c r="J124" s="8" t="s">
        <v>1025</v>
      </c>
      <c r="K124" s="11">
        <v>450</v>
      </c>
      <c r="L124" s="8">
        <v>1</v>
      </c>
      <c r="M124" s="8" t="s">
        <v>819</v>
      </c>
      <c r="N124" s="11" t="s">
        <v>1374</v>
      </c>
      <c r="O124" s="8">
        <v>775</v>
      </c>
    </row>
    <row r="125" spans="1:15" s="5" customFormat="1" ht="37.5" customHeight="1">
      <c r="A125" s="8">
        <v>10171</v>
      </c>
      <c r="B125" s="18" t="s">
        <v>704</v>
      </c>
      <c r="C125" s="11" t="s">
        <v>273</v>
      </c>
      <c r="D125" s="11" t="s">
        <v>1277</v>
      </c>
      <c r="E125" s="8" t="s">
        <v>390</v>
      </c>
      <c r="F125" s="22">
        <v>211134</v>
      </c>
      <c r="G125" s="10">
        <v>22</v>
      </c>
      <c r="H125" s="11">
        <v>2005</v>
      </c>
      <c r="I125" s="50">
        <v>9789959292599</v>
      </c>
      <c r="J125" s="8" t="s">
        <v>281</v>
      </c>
      <c r="K125" s="11">
        <v>571</v>
      </c>
      <c r="L125" s="8">
        <v>1</v>
      </c>
      <c r="M125" s="8" t="s">
        <v>470</v>
      </c>
      <c r="N125" s="11" t="s">
        <v>477</v>
      </c>
      <c r="O125" s="8">
        <v>1150</v>
      </c>
    </row>
    <row r="126" spans="1:15" s="5" customFormat="1" ht="30" customHeight="1">
      <c r="A126" s="8">
        <v>10227</v>
      </c>
      <c r="B126" s="18" t="s">
        <v>658</v>
      </c>
      <c r="C126" s="11" t="s">
        <v>273</v>
      </c>
      <c r="D126" s="11" t="s">
        <v>612</v>
      </c>
      <c r="E126" s="8" t="s">
        <v>390</v>
      </c>
      <c r="F126" s="22">
        <v>242292</v>
      </c>
      <c r="G126" s="10">
        <v>34</v>
      </c>
      <c r="H126" s="11">
        <v>2009</v>
      </c>
      <c r="I126" s="50">
        <v>9789959293343</v>
      </c>
      <c r="J126" s="8" t="s">
        <v>659</v>
      </c>
      <c r="K126" s="11">
        <v>760</v>
      </c>
      <c r="L126" s="8">
        <v>1</v>
      </c>
      <c r="M126" s="8" t="s">
        <v>470</v>
      </c>
      <c r="N126" s="11" t="s">
        <v>493</v>
      </c>
      <c r="O126" s="8">
        <v>1478</v>
      </c>
    </row>
    <row r="127" spans="1:15" s="5" customFormat="1" ht="34.5" customHeight="1">
      <c r="A127" s="8">
        <v>10278</v>
      </c>
      <c r="B127" s="18" t="s">
        <v>778</v>
      </c>
      <c r="C127" s="11" t="s">
        <v>779</v>
      </c>
      <c r="D127" s="11" t="s">
        <v>1192</v>
      </c>
      <c r="E127" s="8" t="s">
        <v>390</v>
      </c>
      <c r="F127" s="22">
        <v>51355020190424</v>
      </c>
      <c r="G127" s="10">
        <v>40</v>
      </c>
      <c r="H127" s="11">
        <v>2013</v>
      </c>
      <c r="I127" s="50">
        <v>9789959294616</v>
      </c>
      <c r="J127" s="8" t="s">
        <v>780</v>
      </c>
      <c r="K127" s="11">
        <v>854</v>
      </c>
      <c r="L127" s="8">
        <v>1</v>
      </c>
      <c r="M127" s="8" t="s">
        <v>820</v>
      </c>
      <c r="N127" s="11" t="s">
        <v>493</v>
      </c>
      <c r="O127" s="8">
        <v>1650</v>
      </c>
    </row>
    <row r="128" spans="1:15" s="5" customFormat="1" ht="34.5" customHeight="1">
      <c r="A128" s="8">
        <v>10292</v>
      </c>
      <c r="B128" s="18" t="s">
        <v>873</v>
      </c>
      <c r="C128" s="11" t="s">
        <v>273</v>
      </c>
      <c r="D128" s="11" t="s">
        <v>874</v>
      </c>
      <c r="E128" s="8" t="s">
        <v>390</v>
      </c>
      <c r="F128" s="22"/>
      <c r="G128" s="10">
        <v>10</v>
      </c>
      <c r="H128" s="11">
        <v>2013</v>
      </c>
      <c r="I128" s="50">
        <v>9789959295941</v>
      </c>
      <c r="J128" s="8" t="s">
        <v>875</v>
      </c>
      <c r="K128" s="11">
        <v>127</v>
      </c>
      <c r="L128" s="8">
        <v>1</v>
      </c>
      <c r="M128" s="8" t="s">
        <v>819</v>
      </c>
      <c r="N128" s="11" t="s">
        <v>1135</v>
      </c>
      <c r="O128" s="8">
        <v>170</v>
      </c>
    </row>
    <row r="129" spans="1:15" s="5" customFormat="1" ht="34.5" customHeight="1">
      <c r="A129" s="8">
        <v>10293</v>
      </c>
      <c r="B129" s="18" t="s">
        <v>876</v>
      </c>
      <c r="C129" s="11" t="s">
        <v>612</v>
      </c>
      <c r="D129" s="11"/>
      <c r="E129" s="8" t="s">
        <v>390</v>
      </c>
      <c r="F129" s="22">
        <v>51352320190504</v>
      </c>
      <c r="G129" s="10">
        <v>20</v>
      </c>
      <c r="H129" s="11">
        <v>2013</v>
      </c>
      <c r="I129" s="50">
        <v>9789959296115</v>
      </c>
      <c r="J129" s="8" t="s">
        <v>880</v>
      </c>
      <c r="K129" s="11">
        <v>382</v>
      </c>
      <c r="L129" s="8">
        <v>2</v>
      </c>
      <c r="M129" s="8" t="s">
        <v>819</v>
      </c>
      <c r="N129" s="11" t="s">
        <v>493</v>
      </c>
      <c r="O129" s="8">
        <v>655</v>
      </c>
    </row>
    <row r="130" spans="1:15" s="5" customFormat="1" ht="36.75" customHeight="1">
      <c r="A130" s="8">
        <v>10285</v>
      </c>
      <c r="B130" s="18" t="s">
        <v>790</v>
      </c>
      <c r="C130" s="11" t="s">
        <v>275</v>
      </c>
      <c r="D130" s="11" t="s">
        <v>1110</v>
      </c>
      <c r="E130" s="8" t="s">
        <v>390</v>
      </c>
      <c r="F130" s="22">
        <v>51350820190504</v>
      </c>
      <c r="G130" s="10">
        <v>14</v>
      </c>
      <c r="H130" s="11">
        <v>2013</v>
      </c>
      <c r="I130" s="50">
        <v>9789959295637</v>
      </c>
      <c r="J130" s="8" t="s">
        <v>791</v>
      </c>
      <c r="K130" s="11">
        <v>332</v>
      </c>
      <c r="L130" s="8">
        <v>1</v>
      </c>
      <c r="M130" s="8" t="s">
        <v>819</v>
      </c>
      <c r="N130" s="11" t="s">
        <v>493</v>
      </c>
      <c r="O130" s="8">
        <v>410</v>
      </c>
    </row>
    <row r="131" spans="1:15" s="5" customFormat="1" ht="36.75" customHeight="1">
      <c r="A131" s="8">
        <v>10319</v>
      </c>
      <c r="B131" s="26" t="s">
        <v>7</v>
      </c>
      <c r="C131" s="11" t="s">
        <v>273</v>
      </c>
      <c r="D131" s="11" t="s">
        <v>836</v>
      </c>
      <c r="E131" s="8" t="s">
        <v>390</v>
      </c>
      <c r="F131" s="22">
        <v>50810920190227</v>
      </c>
      <c r="G131" s="10">
        <v>26</v>
      </c>
      <c r="H131" s="11">
        <v>2016</v>
      </c>
      <c r="I131" s="50">
        <v>9789959296054</v>
      </c>
      <c r="J131" s="8" t="s">
        <v>8</v>
      </c>
      <c r="K131" s="11">
        <v>504</v>
      </c>
      <c r="L131" s="8">
        <v>1</v>
      </c>
      <c r="M131" s="8" t="s">
        <v>819</v>
      </c>
      <c r="N131" s="11" t="s">
        <v>9</v>
      </c>
      <c r="O131" s="8">
        <v>875</v>
      </c>
    </row>
    <row r="132" spans="1:15" s="5" customFormat="1" ht="36.75" customHeight="1">
      <c r="A132" s="8">
        <v>10317</v>
      </c>
      <c r="B132" s="18" t="s">
        <v>1371</v>
      </c>
      <c r="C132" s="11" t="s">
        <v>1278</v>
      </c>
      <c r="D132" s="11" t="s">
        <v>687</v>
      </c>
      <c r="E132" s="8" t="s">
        <v>390</v>
      </c>
      <c r="F132" s="22"/>
      <c r="G132" s="10">
        <v>38</v>
      </c>
      <c r="H132" s="11">
        <v>2016</v>
      </c>
      <c r="I132" s="50">
        <v>9789959296580</v>
      </c>
      <c r="J132" s="8" t="s">
        <v>0</v>
      </c>
      <c r="K132" s="11">
        <v>798</v>
      </c>
      <c r="L132" s="8">
        <v>1</v>
      </c>
      <c r="M132" s="8" t="s">
        <v>820</v>
      </c>
      <c r="N132" s="11" t="s">
        <v>9</v>
      </c>
      <c r="O132" s="8">
        <v>1520</v>
      </c>
    </row>
    <row r="133" spans="1:15" s="5" customFormat="1" ht="36.75" customHeight="1">
      <c r="A133" s="8">
        <v>10323</v>
      </c>
      <c r="B133" s="18" t="s">
        <v>997</v>
      </c>
      <c r="C133" s="11" t="s">
        <v>998</v>
      </c>
      <c r="D133" s="11"/>
      <c r="E133" s="8" t="s">
        <v>390</v>
      </c>
      <c r="F133" s="22">
        <v>51352820190504</v>
      </c>
      <c r="G133" s="10">
        <v>20</v>
      </c>
      <c r="H133" s="11">
        <v>2017</v>
      </c>
      <c r="I133" s="50">
        <v>9789959296719</v>
      </c>
      <c r="J133" s="8" t="s">
        <v>999</v>
      </c>
      <c r="K133" s="11">
        <v>395</v>
      </c>
      <c r="L133" s="8">
        <v>1</v>
      </c>
      <c r="M133" s="8" t="s">
        <v>819</v>
      </c>
      <c r="N133" s="11" t="s">
        <v>1000</v>
      </c>
      <c r="O133" s="8">
        <v>675</v>
      </c>
    </row>
    <row r="134" spans="1:17" s="33" customFormat="1" ht="30" customHeight="1">
      <c r="A134" s="8">
        <v>13041</v>
      </c>
      <c r="B134" s="20" t="s">
        <v>1062</v>
      </c>
      <c r="C134" s="20" t="s">
        <v>1064</v>
      </c>
      <c r="D134" s="26" t="s">
        <v>1065</v>
      </c>
      <c r="E134" s="28" t="s">
        <v>390</v>
      </c>
      <c r="F134" s="22">
        <v>50786920190224</v>
      </c>
      <c r="G134" s="7">
        <v>20</v>
      </c>
      <c r="H134" s="26">
        <v>2018</v>
      </c>
      <c r="I134" s="50">
        <v>9789959296597</v>
      </c>
      <c r="J134" s="68" t="s">
        <v>1066</v>
      </c>
      <c r="K134" s="28">
        <v>256</v>
      </c>
      <c r="L134" s="8">
        <v>1</v>
      </c>
      <c r="M134" s="26" t="s">
        <v>819</v>
      </c>
      <c r="N134" s="28" t="s">
        <v>493</v>
      </c>
      <c r="O134" s="28">
        <v>444</v>
      </c>
      <c r="P134" s="29" t="s">
        <v>1063</v>
      </c>
      <c r="Q134" s="32"/>
    </row>
    <row r="135" spans="1:15" s="5" customFormat="1" ht="30" customHeight="1">
      <c r="A135" s="8">
        <v>10271</v>
      </c>
      <c r="B135" s="18" t="s">
        <v>752</v>
      </c>
      <c r="C135" s="11" t="s">
        <v>798</v>
      </c>
      <c r="D135" s="11"/>
      <c r="E135" s="8" t="s">
        <v>390</v>
      </c>
      <c r="F135" s="22">
        <v>51351720190422</v>
      </c>
      <c r="G135" s="10">
        <v>10</v>
      </c>
      <c r="H135" s="11">
        <v>2013</v>
      </c>
      <c r="I135" s="22">
        <v>9789959295385</v>
      </c>
      <c r="J135" s="8" t="s">
        <v>799</v>
      </c>
      <c r="K135" s="11">
        <v>91</v>
      </c>
      <c r="L135" s="8">
        <v>1</v>
      </c>
      <c r="M135" s="8" t="s">
        <v>819</v>
      </c>
      <c r="N135" s="11" t="s">
        <v>802</v>
      </c>
      <c r="O135" s="8">
        <v>195</v>
      </c>
    </row>
    <row r="136" spans="1:15" s="5" customFormat="1" ht="30" customHeight="1">
      <c r="A136" s="8">
        <v>10272</v>
      </c>
      <c r="B136" s="18" t="s">
        <v>1115</v>
      </c>
      <c r="C136" s="11" t="s">
        <v>798</v>
      </c>
      <c r="D136" s="11"/>
      <c r="E136" s="8" t="s">
        <v>390</v>
      </c>
      <c r="F136" s="22">
        <v>51351920190424</v>
      </c>
      <c r="G136" s="10">
        <v>14</v>
      </c>
      <c r="H136" s="11">
        <v>2013</v>
      </c>
      <c r="I136" s="22">
        <v>9789959295392</v>
      </c>
      <c r="J136" s="8" t="s">
        <v>800</v>
      </c>
      <c r="K136" s="11">
        <v>199</v>
      </c>
      <c r="L136" s="8">
        <v>1</v>
      </c>
      <c r="M136" s="8" t="s">
        <v>819</v>
      </c>
      <c r="N136" s="11" t="s">
        <v>1116</v>
      </c>
      <c r="O136" s="8">
        <v>365</v>
      </c>
    </row>
    <row r="137" spans="1:15" s="5" customFormat="1" ht="30" customHeight="1">
      <c r="A137" s="8">
        <v>10270</v>
      </c>
      <c r="B137" s="18" t="s">
        <v>835</v>
      </c>
      <c r="C137" s="11" t="s">
        <v>798</v>
      </c>
      <c r="D137" s="11"/>
      <c r="E137" s="8" t="s">
        <v>390</v>
      </c>
      <c r="F137" s="22">
        <v>51352020190424</v>
      </c>
      <c r="G137" s="10">
        <v>10</v>
      </c>
      <c r="H137" s="11">
        <v>2013</v>
      </c>
      <c r="I137" s="22">
        <v>9789959295378</v>
      </c>
      <c r="J137" s="8" t="s">
        <v>801</v>
      </c>
      <c r="K137" s="11">
        <v>124</v>
      </c>
      <c r="L137" s="8">
        <v>1</v>
      </c>
      <c r="M137" s="8" t="s">
        <v>819</v>
      </c>
      <c r="N137" s="11" t="s">
        <v>837</v>
      </c>
      <c r="O137" s="8">
        <v>250</v>
      </c>
    </row>
    <row r="138" spans="1:15" s="5" customFormat="1" ht="30" customHeight="1">
      <c r="A138" s="8">
        <v>10268</v>
      </c>
      <c r="B138" s="18" t="s">
        <v>682</v>
      </c>
      <c r="C138" s="11" t="s">
        <v>683</v>
      </c>
      <c r="D138" s="11" t="s">
        <v>1193</v>
      </c>
      <c r="E138" s="8" t="s">
        <v>390</v>
      </c>
      <c r="F138" s="22">
        <v>51350720190504</v>
      </c>
      <c r="G138" s="10">
        <v>14</v>
      </c>
      <c r="H138" s="11">
        <v>2013</v>
      </c>
      <c r="I138" s="22">
        <v>9789959294265</v>
      </c>
      <c r="J138" s="8" t="s">
        <v>812</v>
      </c>
      <c r="K138" s="11">
        <v>293</v>
      </c>
      <c r="L138" s="8">
        <v>1</v>
      </c>
      <c r="M138" s="8" t="s">
        <v>819</v>
      </c>
      <c r="N138" s="11" t="s">
        <v>813</v>
      </c>
      <c r="O138" s="8">
        <v>360</v>
      </c>
    </row>
    <row r="139" spans="1:15" s="5" customFormat="1" ht="30" customHeight="1">
      <c r="A139" s="8">
        <v>10144</v>
      </c>
      <c r="B139" s="18" t="s">
        <v>1136</v>
      </c>
      <c r="C139" s="11" t="s">
        <v>246</v>
      </c>
      <c r="D139" s="11"/>
      <c r="E139" s="8" t="s">
        <v>390</v>
      </c>
      <c r="F139" s="22">
        <v>162526</v>
      </c>
      <c r="G139" s="10">
        <v>10</v>
      </c>
      <c r="H139" s="11">
        <v>2003</v>
      </c>
      <c r="I139" s="22">
        <v>9789959290773</v>
      </c>
      <c r="J139" s="8" t="s">
        <v>263</v>
      </c>
      <c r="K139" s="11">
        <v>222</v>
      </c>
      <c r="L139" s="8">
        <v>1</v>
      </c>
      <c r="M139" s="8" t="s">
        <v>468</v>
      </c>
      <c r="N139" s="11" t="s">
        <v>478</v>
      </c>
      <c r="O139" s="8">
        <v>390</v>
      </c>
    </row>
    <row r="140" spans="1:15" s="5" customFormat="1" ht="30" customHeight="1">
      <c r="A140" s="8">
        <v>10166</v>
      </c>
      <c r="B140" s="18" t="s">
        <v>265</v>
      </c>
      <c r="C140" s="11" t="s">
        <v>1295</v>
      </c>
      <c r="D140" s="11" t="s">
        <v>266</v>
      </c>
      <c r="E140" s="8" t="s">
        <v>390</v>
      </c>
      <c r="F140" s="22">
        <v>211140</v>
      </c>
      <c r="G140" s="10">
        <v>20</v>
      </c>
      <c r="H140" s="11">
        <v>2005</v>
      </c>
      <c r="I140" s="22">
        <v>9789959292261</v>
      </c>
      <c r="J140" s="8" t="s">
        <v>267</v>
      </c>
      <c r="K140" s="11">
        <v>504</v>
      </c>
      <c r="L140" s="8">
        <v>1</v>
      </c>
      <c r="M140" s="8" t="s">
        <v>470</v>
      </c>
      <c r="N140" s="11" t="s">
        <v>478</v>
      </c>
      <c r="O140" s="8">
        <v>1070</v>
      </c>
    </row>
    <row r="141" spans="1:15" s="5" customFormat="1" ht="30" customHeight="1">
      <c r="A141" s="8">
        <v>10167</v>
      </c>
      <c r="B141" s="18" t="s">
        <v>705</v>
      </c>
      <c r="C141" s="11" t="s">
        <v>1296</v>
      </c>
      <c r="D141" s="11" t="s">
        <v>1194</v>
      </c>
      <c r="E141" s="8" t="s">
        <v>390</v>
      </c>
      <c r="F141" s="22">
        <v>211138</v>
      </c>
      <c r="G141" s="10">
        <v>14</v>
      </c>
      <c r="H141" s="11">
        <v>2005</v>
      </c>
      <c r="I141" s="22">
        <v>9789959292568</v>
      </c>
      <c r="J141" s="8" t="s">
        <v>264</v>
      </c>
      <c r="K141" s="11">
        <v>342</v>
      </c>
      <c r="L141" s="8">
        <v>1</v>
      </c>
      <c r="M141" s="8" t="s">
        <v>470</v>
      </c>
      <c r="N141" s="11" t="s">
        <v>478</v>
      </c>
      <c r="O141" s="8">
        <v>785</v>
      </c>
    </row>
    <row r="142" spans="1:15" s="5" customFormat="1" ht="30" customHeight="1">
      <c r="A142" s="8">
        <v>10143</v>
      </c>
      <c r="B142" s="18" t="s">
        <v>1279</v>
      </c>
      <c r="C142" s="11" t="s">
        <v>268</v>
      </c>
      <c r="D142" s="11"/>
      <c r="E142" s="8" t="s">
        <v>390</v>
      </c>
      <c r="F142" s="22">
        <v>162529</v>
      </c>
      <c r="G142" s="10">
        <v>14</v>
      </c>
      <c r="H142" s="11">
        <v>2003</v>
      </c>
      <c r="I142" s="22">
        <v>9789959291158</v>
      </c>
      <c r="J142" s="8" t="s">
        <v>269</v>
      </c>
      <c r="K142" s="11">
        <v>302</v>
      </c>
      <c r="L142" s="8">
        <v>1</v>
      </c>
      <c r="M142" s="8" t="s">
        <v>470</v>
      </c>
      <c r="N142" s="11" t="s">
        <v>479</v>
      </c>
      <c r="O142" s="8">
        <v>710</v>
      </c>
    </row>
    <row r="143" spans="1:15" s="5" customFormat="1" ht="30" customHeight="1">
      <c r="A143" s="8">
        <v>10187</v>
      </c>
      <c r="B143" s="18" t="s">
        <v>726</v>
      </c>
      <c r="C143" s="11" t="s">
        <v>609</v>
      </c>
      <c r="D143" s="11"/>
      <c r="E143" s="8" t="s">
        <v>390</v>
      </c>
      <c r="F143" s="22">
        <v>211779</v>
      </c>
      <c r="G143" s="10">
        <v>10</v>
      </c>
      <c r="H143" s="11">
        <v>2006</v>
      </c>
      <c r="I143" s="22">
        <v>9789959293213</v>
      </c>
      <c r="J143" s="8" t="s">
        <v>351</v>
      </c>
      <c r="K143" s="11">
        <v>276</v>
      </c>
      <c r="L143" s="8">
        <v>1</v>
      </c>
      <c r="M143" s="8" t="s">
        <v>468</v>
      </c>
      <c r="N143" s="11" t="s">
        <v>480</v>
      </c>
      <c r="O143" s="8">
        <v>480</v>
      </c>
    </row>
    <row r="144" spans="1:15" s="5" customFormat="1" ht="30" customHeight="1">
      <c r="A144" s="8">
        <v>10013</v>
      </c>
      <c r="B144" s="18" t="s">
        <v>257</v>
      </c>
      <c r="C144" s="11" t="s">
        <v>1112</v>
      </c>
      <c r="D144" s="11"/>
      <c r="E144" s="8" t="s">
        <v>390</v>
      </c>
      <c r="F144" s="22">
        <v>151416</v>
      </c>
      <c r="G144" s="10">
        <v>12</v>
      </c>
      <c r="H144" s="11">
        <v>2017</v>
      </c>
      <c r="I144" s="22">
        <v>9789959290182</v>
      </c>
      <c r="J144" s="8" t="s">
        <v>996</v>
      </c>
      <c r="K144" s="11">
        <v>321</v>
      </c>
      <c r="L144" s="8">
        <v>4</v>
      </c>
      <c r="M144" s="8" t="s">
        <v>468</v>
      </c>
      <c r="N144" s="11" t="s">
        <v>481</v>
      </c>
      <c r="O144" s="8">
        <v>550</v>
      </c>
    </row>
    <row r="145" spans="1:15" s="5" customFormat="1" ht="30" customHeight="1">
      <c r="A145" s="8">
        <v>10223</v>
      </c>
      <c r="B145" s="18" t="s">
        <v>763</v>
      </c>
      <c r="C145" s="11" t="s">
        <v>764</v>
      </c>
      <c r="D145" s="11"/>
      <c r="E145" s="8" t="s">
        <v>390</v>
      </c>
      <c r="F145" s="22"/>
      <c r="G145" s="10">
        <v>12</v>
      </c>
      <c r="H145" s="11">
        <v>1998</v>
      </c>
      <c r="I145" s="22">
        <v>9789959290192</v>
      </c>
      <c r="J145" s="8" t="s">
        <v>995</v>
      </c>
      <c r="K145" s="11">
        <v>416</v>
      </c>
      <c r="L145" s="8">
        <v>1</v>
      </c>
      <c r="M145" s="8" t="s">
        <v>468</v>
      </c>
      <c r="N145" s="11" t="s">
        <v>482</v>
      </c>
      <c r="O145" s="8">
        <v>625</v>
      </c>
    </row>
    <row r="146" spans="1:15" s="5" customFormat="1" ht="30" customHeight="1">
      <c r="A146" s="8">
        <v>10055</v>
      </c>
      <c r="B146" s="18" t="s">
        <v>243</v>
      </c>
      <c r="C146" s="11" t="s">
        <v>1195</v>
      </c>
      <c r="D146" s="11"/>
      <c r="E146" s="8" t="s">
        <v>390</v>
      </c>
      <c r="F146" s="22">
        <v>155460</v>
      </c>
      <c r="G146" s="10">
        <v>8</v>
      </c>
      <c r="H146" s="11">
        <v>2002</v>
      </c>
      <c r="I146" s="22">
        <v>9799959291225</v>
      </c>
      <c r="J146" s="8" t="s">
        <v>244</v>
      </c>
      <c r="K146" s="11">
        <v>264</v>
      </c>
      <c r="L146" s="8">
        <v>1</v>
      </c>
      <c r="M146" s="8" t="s">
        <v>468</v>
      </c>
      <c r="N146" s="11" t="s">
        <v>482</v>
      </c>
      <c r="O146" s="8">
        <v>445</v>
      </c>
    </row>
    <row r="147" spans="1:15" s="5" customFormat="1" ht="30" customHeight="1">
      <c r="A147" s="8">
        <v>10146</v>
      </c>
      <c r="B147" s="18" t="s">
        <v>245</v>
      </c>
      <c r="C147" s="11" t="s">
        <v>246</v>
      </c>
      <c r="D147" s="11"/>
      <c r="E147" s="8" t="s">
        <v>390</v>
      </c>
      <c r="F147" s="22">
        <v>211629</v>
      </c>
      <c r="G147" s="10">
        <v>10</v>
      </c>
      <c r="H147" s="11">
        <v>2003</v>
      </c>
      <c r="I147" s="22">
        <v>9789959291554</v>
      </c>
      <c r="J147" s="8" t="s">
        <v>247</v>
      </c>
      <c r="K147" s="11">
        <v>260</v>
      </c>
      <c r="L147" s="8">
        <v>1</v>
      </c>
      <c r="M147" s="8" t="s">
        <v>468</v>
      </c>
      <c r="N147" s="11" t="s">
        <v>482</v>
      </c>
      <c r="O147" s="8">
        <v>455</v>
      </c>
    </row>
    <row r="148" spans="1:15" s="5" customFormat="1" ht="30" customHeight="1">
      <c r="A148" s="8">
        <v>10162</v>
      </c>
      <c r="B148" s="18" t="s">
        <v>1280</v>
      </c>
      <c r="C148" s="11" t="s">
        <v>1137</v>
      </c>
      <c r="D148" s="11"/>
      <c r="E148" s="8" t="s">
        <v>390</v>
      </c>
      <c r="F148" s="22">
        <v>211604</v>
      </c>
      <c r="G148" s="10">
        <v>8</v>
      </c>
      <c r="H148" s="11">
        <v>2004</v>
      </c>
      <c r="I148" s="22">
        <v>9789959292278</v>
      </c>
      <c r="J148" s="8" t="s">
        <v>426</v>
      </c>
      <c r="K148" s="11">
        <v>200</v>
      </c>
      <c r="L148" s="8">
        <v>1</v>
      </c>
      <c r="M148" s="8" t="s">
        <v>468</v>
      </c>
      <c r="N148" s="11" t="s">
        <v>482</v>
      </c>
      <c r="O148" s="8">
        <v>310</v>
      </c>
    </row>
    <row r="149" spans="1:15" s="5" customFormat="1" ht="30" customHeight="1">
      <c r="A149" s="8">
        <v>10048</v>
      </c>
      <c r="B149" s="18" t="s">
        <v>1297</v>
      </c>
      <c r="C149" s="11" t="s">
        <v>1196</v>
      </c>
      <c r="D149" s="11"/>
      <c r="E149" s="8" t="s">
        <v>390</v>
      </c>
      <c r="F149" s="22">
        <v>211148</v>
      </c>
      <c r="G149" s="10">
        <v>10</v>
      </c>
      <c r="H149" s="11">
        <v>2005</v>
      </c>
      <c r="I149" s="22">
        <v>9789959291806</v>
      </c>
      <c r="J149" s="8" t="s">
        <v>248</v>
      </c>
      <c r="K149" s="11">
        <v>400</v>
      </c>
      <c r="L149" s="8">
        <v>2</v>
      </c>
      <c r="M149" s="8" t="s">
        <v>468</v>
      </c>
      <c r="N149" s="11" t="s">
        <v>482</v>
      </c>
      <c r="O149" s="8">
        <v>625</v>
      </c>
    </row>
    <row r="150" spans="1:15" s="5" customFormat="1" ht="33.75" customHeight="1">
      <c r="A150" s="8">
        <v>10018</v>
      </c>
      <c r="B150" s="18" t="s">
        <v>255</v>
      </c>
      <c r="C150" s="11" t="s">
        <v>1197</v>
      </c>
      <c r="D150" s="11"/>
      <c r="E150" s="8" t="s">
        <v>390</v>
      </c>
      <c r="F150" s="22">
        <v>131611</v>
      </c>
      <c r="G150" s="10">
        <v>10</v>
      </c>
      <c r="H150" s="11">
        <v>2000</v>
      </c>
      <c r="I150" s="22">
        <v>9789959290281</v>
      </c>
      <c r="J150" s="8" t="s">
        <v>256</v>
      </c>
      <c r="K150" s="11">
        <v>359</v>
      </c>
      <c r="L150" s="8">
        <v>2</v>
      </c>
      <c r="M150" s="8" t="s">
        <v>468</v>
      </c>
      <c r="N150" s="11" t="s">
        <v>481</v>
      </c>
      <c r="O150" s="8">
        <v>515</v>
      </c>
    </row>
    <row r="151" spans="1:15" s="5" customFormat="1" ht="30" customHeight="1">
      <c r="A151" s="8">
        <v>10020</v>
      </c>
      <c r="B151" s="18" t="s">
        <v>258</v>
      </c>
      <c r="C151" s="11" t="s">
        <v>259</v>
      </c>
      <c r="D151" s="11"/>
      <c r="E151" s="8" t="s">
        <v>390</v>
      </c>
      <c r="F151" s="22">
        <v>151597</v>
      </c>
      <c r="G151" s="10">
        <v>10</v>
      </c>
      <c r="H151" s="11">
        <v>2001</v>
      </c>
      <c r="I151" s="22">
        <v>9789959290175</v>
      </c>
      <c r="J151" s="8" t="s">
        <v>260</v>
      </c>
      <c r="K151" s="11">
        <v>270</v>
      </c>
      <c r="L151" s="8">
        <v>1</v>
      </c>
      <c r="M151" s="8" t="s">
        <v>468</v>
      </c>
      <c r="N151" s="11" t="s">
        <v>483</v>
      </c>
      <c r="O151" s="8">
        <v>400</v>
      </c>
    </row>
    <row r="152" spans="1:15" s="5" customFormat="1" ht="30" customHeight="1">
      <c r="A152" s="8">
        <v>10153</v>
      </c>
      <c r="B152" s="18" t="s">
        <v>706</v>
      </c>
      <c r="C152" s="11" t="s">
        <v>261</v>
      </c>
      <c r="D152" s="11"/>
      <c r="E152" s="8" t="s">
        <v>390</v>
      </c>
      <c r="F152" s="22">
        <v>20940</v>
      </c>
      <c r="G152" s="10">
        <v>14</v>
      </c>
      <c r="H152" s="11">
        <v>2004</v>
      </c>
      <c r="I152" s="22">
        <v>9789959291448</v>
      </c>
      <c r="J152" s="8" t="s">
        <v>262</v>
      </c>
      <c r="K152" s="11">
        <v>312</v>
      </c>
      <c r="L152" s="8">
        <v>1</v>
      </c>
      <c r="M152" s="8" t="s">
        <v>470</v>
      </c>
      <c r="N152" s="11" t="s">
        <v>483</v>
      </c>
      <c r="O152" s="8">
        <v>725</v>
      </c>
    </row>
    <row r="153" spans="1:15" s="5" customFormat="1" ht="30" customHeight="1">
      <c r="A153" s="8">
        <v>10159</v>
      </c>
      <c r="B153" s="18" t="s">
        <v>291</v>
      </c>
      <c r="C153" s="11" t="s">
        <v>1298</v>
      </c>
      <c r="D153" s="11" t="s">
        <v>1299</v>
      </c>
      <c r="E153" s="8" t="s">
        <v>390</v>
      </c>
      <c r="F153" s="22">
        <v>69867</v>
      </c>
      <c r="G153" s="10">
        <v>22</v>
      </c>
      <c r="H153" s="11">
        <v>2004</v>
      </c>
      <c r="I153" s="22">
        <v>9789959292179</v>
      </c>
      <c r="J153" s="8" t="s">
        <v>430</v>
      </c>
      <c r="K153" s="11">
        <v>720</v>
      </c>
      <c r="L153" s="8">
        <v>1</v>
      </c>
      <c r="M153" s="8" t="s">
        <v>470</v>
      </c>
      <c r="N153" s="11" t="s">
        <v>484</v>
      </c>
      <c r="O153" s="8">
        <v>1385</v>
      </c>
    </row>
    <row r="154" spans="1:15" s="5" customFormat="1" ht="30" customHeight="1">
      <c r="A154" s="8">
        <v>10004</v>
      </c>
      <c r="B154" s="18" t="s">
        <v>1351</v>
      </c>
      <c r="C154" s="11" t="s">
        <v>250</v>
      </c>
      <c r="D154" s="11"/>
      <c r="E154" s="8" t="s">
        <v>390</v>
      </c>
      <c r="F154" s="22">
        <v>131612</v>
      </c>
      <c r="G154" s="10">
        <v>10</v>
      </c>
      <c r="H154" s="11">
        <v>2001</v>
      </c>
      <c r="I154" s="77">
        <v>9789959290083</v>
      </c>
      <c r="J154" s="8" t="s">
        <v>251</v>
      </c>
      <c r="K154" s="11">
        <v>397</v>
      </c>
      <c r="L154" s="8">
        <v>1</v>
      </c>
      <c r="M154" s="8" t="s">
        <v>468</v>
      </c>
      <c r="N154" s="11" t="s">
        <v>485</v>
      </c>
      <c r="O154" s="8">
        <v>540</v>
      </c>
    </row>
    <row r="155" spans="1:15" s="5" customFormat="1" ht="30" customHeight="1">
      <c r="A155" s="8">
        <v>10005</v>
      </c>
      <c r="B155" s="18" t="s">
        <v>676</v>
      </c>
      <c r="C155" s="11" t="s">
        <v>250</v>
      </c>
      <c r="D155" s="11"/>
      <c r="E155" s="8" t="s">
        <v>390</v>
      </c>
      <c r="F155" s="22">
        <v>131612</v>
      </c>
      <c r="G155" s="10">
        <v>12</v>
      </c>
      <c r="H155" s="11">
        <v>2001</v>
      </c>
      <c r="I155" s="22">
        <v>9789959290083</v>
      </c>
      <c r="J155" s="8" t="s">
        <v>677</v>
      </c>
      <c r="K155" s="11">
        <v>397</v>
      </c>
      <c r="L155" s="8">
        <v>1</v>
      </c>
      <c r="M155" s="8" t="s">
        <v>468</v>
      </c>
      <c r="N155" s="11" t="s">
        <v>485</v>
      </c>
      <c r="O155" s="8">
        <v>545</v>
      </c>
    </row>
    <row r="156" spans="1:15" s="5" customFormat="1" ht="30" customHeight="1">
      <c r="A156" s="8">
        <v>10042</v>
      </c>
      <c r="B156" s="18" t="s">
        <v>252</v>
      </c>
      <c r="C156" s="11" t="s">
        <v>253</v>
      </c>
      <c r="D156" s="11"/>
      <c r="E156" s="8" t="s">
        <v>390</v>
      </c>
      <c r="F156" s="22">
        <v>151602</v>
      </c>
      <c r="G156" s="10">
        <v>18</v>
      </c>
      <c r="H156" s="11">
        <v>2002</v>
      </c>
      <c r="I156" s="22">
        <v>9799959290686</v>
      </c>
      <c r="J156" s="8" t="s">
        <v>254</v>
      </c>
      <c r="K156" s="11">
        <v>624</v>
      </c>
      <c r="L156" s="8">
        <v>1</v>
      </c>
      <c r="M156" s="8" t="s">
        <v>470</v>
      </c>
      <c r="N156" s="11" t="s">
        <v>485</v>
      </c>
      <c r="O156" s="8">
        <v>1250</v>
      </c>
    </row>
    <row r="157" spans="1:15" s="37" customFormat="1" ht="30" customHeight="1">
      <c r="A157" s="8">
        <v>10246</v>
      </c>
      <c r="B157" s="18" t="s">
        <v>647</v>
      </c>
      <c r="C157" s="11" t="s">
        <v>667</v>
      </c>
      <c r="D157" s="11" t="s">
        <v>1198</v>
      </c>
      <c r="E157" s="8" t="s">
        <v>390</v>
      </c>
      <c r="F157" s="22">
        <v>242458</v>
      </c>
      <c r="G157" s="10">
        <v>16</v>
      </c>
      <c r="H157" s="11">
        <v>2009</v>
      </c>
      <c r="I157" s="22">
        <v>9789959293992</v>
      </c>
      <c r="J157" s="8" t="s">
        <v>665</v>
      </c>
      <c r="K157" s="11">
        <v>288</v>
      </c>
      <c r="L157" s="8">
        <v>1</v>
      </c>
      <c r="M157" s="8" t="s">
        <v>468</v>
      </c>
      <c r="N157" s="11" t="s">
        <v>648</v>
      </c>
      <c r="O157" s="8">
        <v>752</v>
      </c>
    </row>
    <row r="158" spans="1:15" s="5" customFormat="1" ht="30" customHeight="1">
      <c r="A158" s="8">
        <v>10209</v>
      </c>
      <c r="B158" s="18" t="s">
        <v>370</v>
      </c>
      <c r="C158" s="11" t="s">
        <v>420</v>
      </c>
      <c r="D158" s="11" t="s">
        <v>448</v>
      </c>
      <c r="E158" s="8" t="s">
        <v>390</v>
      </c>
      <c r="F158" s="22">
        <v>164849</v>
      </c>
      <c r="G158" s="10">
        <v>6</v>
      </c>
      <c r="H158" s="11">
        <v>2008</v>
      </c>
      <c r="I158" s="22">
        <v>9789959293497</v>
      </c>
      <c r="J158" s="8" t="s">
        <v>421</v>
      </c>
      <c r="K158" s="11">
        <v>143</v>
      </c>
      <c r="L158" s="8">
        <v>1</v>
      </c>
      <c r="M158" s="8" t="s">
        <v>468</v>
      </c>
      <c r="N158" s="11" t="s">
        <v>486</v>
      </c>
      <c r="O158" s="8">
        <v>115</v>
      </c>
    </row>
    <row r="159" spans="1:15" s="5" customFormat="1" ht="30" customHeight="1">
      <c r="A159" s="8">
        <v>10212</v>
      </c>
      <c r="B159" s="18" t="s">
        <v>1138</v>
      </c>
      <c r="C159" s="11" t="s">
        <v>394</v>
      </c>
      <c r="D159" s="11" t="s">
        <v>610</v>
      </c>
      <c r="E159" s="8" t="s">
        <v>390</v>
      </c>
      <c r="F159" s="22">
        <v>200204</v>
      </c>
      <c r="G159" s="10">
        <v>6</v>
      </c>
      <c r="H159" s="11">
        <v>2008</v>
      </c>
      <c r="I159" s="22">
        <v>9789959293367</v>
      </c>
      <c r="J159" s="8" t="s">
        <v>395</v>
      </c>
      <c r="K159" s="11">
        <v>117</v>
      </c>
      <c r="L159" s="8">
        <v>1</v>
      </c>
      <c r="M159" s="8" t="s">
        <v>468</v>
      </c>
      <c r="N159" s="11" t="s">
        <v>487</v>
      </c>
      <c r="O159" s="8">
        <v>95</v>
      </c>
    </row>
    <row r="160" spans="1:15" s="5" customFormat="1" ht="30" customHeight="1">
      <c r="A160" s="8">
        <v>10204</v>
      </c>
      <c r="B160" s="18" t="s">
        <v>361</v>
      </c>
      <c r="C160" s="11" t="s">
        <v>441</v>
      </c>
      <c r="D160" s="11" t="s">
        <v>611</v>
      </c>
      <c r="E160" s="8" t="s">
        <v>390</v>
      </c>
      <c r="F160" s="22"/>
      <c r="G160" s="10">
        <v>6</v>
      </c>
      <c r="H160" s="11">
        <v>2008</v>
      </c>
      <c r="I160" s="22">
        <v>9789959293787</v>
      </c>
      <c r="J160" s="8" t="s">
        <v>396</v>
      </c>
      <c r="K160" s="11">
        <v>140</v>
      </c>
      <c r="L160" s="8">
        <v>1</v>
      </c>
      <c r="M160" s="8" t="s">
        <v>468</v>
      </c>
      <c r="N160" s="11" t="s">
        <v>488</v>
      </c>
      <c r="O160" s="8">
        <v>115</v>
      </c>
    </row>
    <row r="161" spans="1:15" s="5" customFormat="1" ht="30" customHeight="1">
      <c r="A161" s="8">
        <v>10213</v>
      </c>
      <c r="B161" s="18" t="s">
        <v>444</v>
      </c>
      <c r="C161" s="11" t="s">
        <v>1199</v>
      </c>
      <c r="D161" s="11" t="s">
        <v>612</v>
      </c>
      <c r="E161" s="8" t="s">
        <v>390</v>
      </c>
      <c r="F161" s="22"/>
      <c r="G161" s="10">
        <v>6</v>
      </c>
      <c r="H161" s="11">
        <v>2008</v>
      </c>
      <c r="I161" s="22">
        <v>9789959293800</v>
      </c>
      <c r="J161" s="8" t="s">
        <v>397</v>
      </c>
      <c r="K161" s="11">
        <v>144</v>
      </c>
      <c r="L161" s="8">
        <v>1</v>
      </c>
      <c r="M161" s="8" t="s">
        <v>468</v>
      </c>
      <c r="N161" s="11" t="s">
        <v>489</v>
      </c>
      <c r="O161" s="8">
        <v>120</v>
      </c>
    </row>
    <row r="162" spans="1:15" s="5" customFormat="1" ht="30" customHeight="1">
      <c r="A162" s="8">
        <v>10208</v>
      </c>
      <c r="B162" s="18" t="s">
        <v>1122</v>
      </c>
      <c r="C162" s="11" t="s">
        <v>398</v>
      </c>
      <c r="D162" s="11" t="s">
        <v>613</v>
      </c>
      <c r="E162" s="8" t="s">
        <v>390</v>
      </c>
      <c r="F162" s="22">
        <v>165118</v>
      </c>
      <c r="G162" s="10">
        <v>6</v>
      </c>
      <c r="H162" s="11">
        <v>2008</v>
      </c>
      <c r="I162" s="22">
        <v>9789959293640</v>
      </c>
      <c r="J162" s="8" t="s">
        <v>399</v>
      </c>
      <c r="K162" s="11">
        <v>96</v>
      </c>
      <c r="L162" s="8">
        <v>1</v>
      </c>
      <c r="M162" s="8" t="s">
        <v>468</v>
      </c>
      <c r="N162" s="11" t="s">
        <v>490</v>
      </c>
      <c r="O162" s="8">
        <v>80</v>
      </c>
    </row>
    <row r="163" spans="1:15" s="5" customFormat="1" ht="30" customHeight="1">
      <c r="A163" s="8">
        <v>10211</v>
      </c>
      <c r="B163" s="18" t="s">
        <v>1121</v>
      </c>
      <c r="C163" s="11" t="s">
        <v>400</v>
      </c>
      <c r="D163" s="11" t="s">
        <v>610</v>
      </c>
      <c r="E163" s="8" t="s">
        <v>390</v>
      </c>
      <c r="F163" s="22">
        <v>200263</v>
      </c>
      <c r="G163" s="10">
        <v>6</v>
      </c>
      <c r="H163" s="11">
        <v>2008</v>
      </c>
      <c r="I163" s="22">
        <v>9789959293671</v>
      </c>
      <c r="J163" s="8" t="s">
        <v>401</v>
      </c>
      <c r="K163" s="11">
        <v>128</v>
      </c>
      <c r="L163" s="8">
        <v>1</v>
      </c>
      <c r="M163" s="8" t="s">
        <v>468</v>
      </c>
      <c r="N163" s="11" t="s">
        <v>489</v>
      </c>
      <c r="O163" s="8">
        <v>105</v>
      </c>
    </row>
    <row r="164" spans="1:15" s="5" customFormat="1" ht="30" customHeight="1">
      <c r="A164" s="8">
        <v>10203</v>
      </c>
      <c r="B164" s="18" t="s">
        <v>362</v>
      </c>
      <c r="C164" s="11" t="s">
        <v>402</v>
      </c>
      <c r="D164" s="11" t="s">
        <v>611</v>
      </c>
      <c r="E164" s="8" t="s">
        <v>390</v>
      </c>
      <c r="F164" s="22">
        <v>160337</v>
      </c>
      <c r="G164" s="10">
        <v>6</v>
      </c>
      <c r="H164" s="11">
        <v>2008</v>
      </c>
      <c r="I164" s="22">
        <v>9789959293350</v>
      </c>
      <c r="J164" s="8" t="s">
        <v>403</v>
      </c>
      <c r="K164" s="11">
        <v>135</v>
      </c>
      <c r="L164" s="8">
        <v>1</v>
      </c>
      <c r="M164" s="8" t="s">
        <v>468</v>
      </c>
      <c r="N164" s="11" t="s">
        <v>491</v>
      </c>
      <c r="O164" s="8">
        <v>110</v>
      </c>
    </row>
    <row r="165" spans="1:15" s="5" customFormat="1" ht="30" customHeight="1">
      <c r="A165" s="8">
        <v>10215</v>
      </c>
      <c r="B165" s="18" t="s">
        <v>363</v>
      </c>
      <c r="C165" s="11" t="s">
        <v>404</v>
      </c>
      <c r="D165" s="11" t="s">
        <v>614</v>
      </c>
      <c r="E165" s="8" t="s">
        <v>390</v>
      </c>
      <c r="F165" s="22">
        <v>165323</v>
      </c>
      <c r="G165" s="10">
        <v>6</v>
      </c>
      <c r="H165" s="11">
        <v>2008</v>
      </c>
      <c r="I165" s="22">
        <v>9789959293503</v>
      </c>
      <c r="J165" s="8" t="s">
        <v>405</v>
      </c>
      <c r="K165" s="11">
        <v>152</v>
      </c>
      <c r="L165" s="8">
        <v>1</v>
      </c>
      <c r="M165" s="8" t="s">
        <v>468</v>
      </c>
      <c r="N165" s="11" t="s">
        <v>492</v>
      </c>
      <c r="O165" s="8">
        <v>125</v>
      </c>
    </row>
    <row r="166" spans="1:15" s="5" customFormat="1" ht="30" customHeight="1">
      <c r="A166" s="8">
        <v>10210</v>
      </c>
      <c r="B166" s="18" t="s">
        <v>364</v>
      </c>
      <c r="C166" s="11" t="s">
        <v>406</v>
      </c>
      <c r="D166" s="11" t="s">
        <v>610</v>
      </c>
      <c r="E166" s="8" t="s">
        <v>390</v>
      </c>
      <c r="F166" s="22">
        <v>200254</v>
      </c>
      <c r="G166" s="10">
        <v>6</v>
      </c>
      <c r="H166" s="11">
        <v>2008</v>
      </c>
      <c r="I166" s="22">
        <v>9789959293329</v>
      </c>
      <c r="J166" s="8" t="s">
        <v>407</v>
      </c>
      <c r="K166" s="11">
        <v>158</v>
      </c>
      <c r="L166" s="8">
        <v>1</v>
      </c>
      <c r="M166" s="8" t="s">
        <v>468</v>
      </c>
      <c r="N166" s="11" t="s">
        <v>493</v>
      </c>
      <c r="O166" s="8">
        <v>125</v>
      </c>
    </row>
    <row r="167" spans="1:15" s="5" customFormat="1" ht="30" customHeight="1">
      <c r="A167" s="8">
        <v>10205</v>
      </c>
      <c r="B167" s="18" t="s">
        <v>365</v>
      </c>
      <c r="C167" s="11" t="s">
        <v>1119</v>
      </c>
      <c r="D167" s="11" t="s">
        <v>610</v>
      </c>
      <c r="E167" s="8" t="s">
        <v>390</v>
      </c>
      <c r="F167" s="22">
        <v>200252</v>
      </c>
      <c r="G167" s="10">
        <v>6</v>
      </c>
      <c r="H167" s="11">
        <v>2008</v>
      </c>
      <c r="I167" s="22">
        <v>9789959293770</v>
      </c>
      <c r="J167" s="8" t="s">
        <v>408</v>
      </c>
      <c r="K167" s="11">
        <v>143</v>
      </c>
      <c r="L167" s="8">
        <v>1</v>
      </c>
      <c r="M167" s="8" t="s">
        <v>468</v>
      </c>
      <c r="N167" s="11" t="s">
        <v>491</v>
      </c>
      <c r="O167" s="8">
        <v>120</v>
      </c>
    </row>
    <row r="168" spans="1:15" s="5" customFormat="1" ht="30" customHeight="1">
      <c r="A168" s="8">
        <v>10201</v>
      </c>
      <c r="B168" s="18" t="s">
        <v>1120</v>
      </c>
      <c r="C168" s="11" t="s">
        <v>1200</v>
      </c>
      <c r="D168" s="11" t="s">
        <v>611</v>
      </c>
      <c r="E168" s="8" t="s">
        <v>390</v>
      </c>
      <c r="F168" s="22">
        <v>140856</v>
      </c>
      <c r="G168" s="10">
        <v>6</v>
      </c>
      <c r="H168" s="11">
        <v>2008</v>
      </c>
      <c r="I168" s="22">
        <v>9789959294029</v>
      </c>
      <c r="J168" s="8" t="s">
        <v>409</v>
      </c>
      <c r="K168" s="11">
        <v>128</v>
      </c>
      <c r="L168" s="8">
        <v>1</v>
      </c>
      <c r="M168" s="8" t="s">
        <v>468</v>
      </c>
      <c r="N168" s="11" t="s">
        <v>489</v>
      </c>
      <c r="O168" s="8">
        <v>110</v>
      </c>
    </row>
    <row r="169" spans="1:15" s="5" customFormat="1" ht="30" customHeight="1">
      <c r="A169" s="8">
        <v>10207</v>
      </c>
      <c r="B169" s="18" t="s">
        <v>1118</v>
      </c>
      <c r="C169" s="11" t="s">
        <v>411</v>
      </c>
      <c r="D169" s="11" t="s">
        <v>610</v>
      </c>
      <c r="E169" s="8" t="s">
        <v>390</v>
      </c>
      <c r="F169" s="22">
        <v>200217</v>
      </c>
      <c r="G169" s="10">
        <v>6</v>
      </c>
      <c r="H169" s="11">
        <v>2008</v>
      </c>
      <c r="I169" s="22">
        <v>9789959293794</v>
      </c>
      <c r="J169" s="8" t="s">
        <v>412</v>
      </c>
      <c r="K169" s="11">
        <v>152</v>
      </c>
      <c r="L169" s="8">
        <v>1</v>
      </c>
      <c r="M169" s="8" t="s">
        <v>468</v>
      </c>
      <c r="N169" s="11" t="s">
        <v>493</v>
      </c>
      <c r="O169" s="8">
        <v>125</v>
      </c>
    </row>
    <row r="170" spans="1:15" s="5" customFormat="1" ht="30" customHeight="1">
      <c r="A170" s="8">
        <v>10220</v>
      </c>
      <c r="B170" s="18" t="s">
        <v>366</v>
      </c>
      <c r="C170" s="11" t="s">
        <v>413</v>
      </c>
      <c r="D170" s="11" t="s">
        <v>611</v>
      </c>
      <c r="E170" s="8" t="s">
        <v>390</v>
      </c>
      <c r="F170" s="22">
        <v>16445</v>
      </c>
      <c r="G170" s="10">
        <v>6</v>
      </c>
      <c r="H170" s="11">
        <v>2008</v>
      </c>
      <c r="I170" s="22">
        <v>9789959293596</v>
      </c>
      <c r="J170" s="8" t="s">
        <v>414</v>
      </c>
      <c r="K170" s="11">
        <v>144</v>
      </c>
      <c r="L170" s="8">
        <v>1</v>
      </c>
      <c r="M170" s="8" t="s">
        <v>468</v>
      </c>
      <c r="N170" s="11" t="s">
        <v>493</v>
      </c>
      <c r="O170" s="8">
        <v>120</v>
      </c>
    </row>
    <row r="171" spans="1:15" s="5" customFormat="1" ht="30" customHeight="1">
      <c r="A171" s="8">
        <v>10217</v>
      </c>
      <c r="B171" s="18" t="s">
        <v>367</v>
      </c>
      <c r="C171" s="11" t="s">
        <v>415</v>
      </c>
      <c r="D171" s="11" t="s">
        <v>615</v>
      </c>
      <c r="E171" s="8" t="s">
        <v>390</v>
      </c>
      <c r="F171" s="22">
        <v>200007</v>
      </c>
      <c r="G171" s="10">
        <v>6</v>
      </c>
      <c r="H171" s="11">
        <v>2008</v>
      </c>
      <c r="I171" s="22">
        <v>9789959293558</v>
      </c>
      <c r="J171" s="8" t="s">
        <v>416</v>
      </c>
      <c r="K171" s="11">
        <v>136</v>
      </c>
      <c r="L171" s="8">
        <v>1</v>
      </c>
      <c r="M171" s="8" t="s">
        <v>468</v>
      </c>
      <c r="N171" s="11" t="s">
        <v>491</v>
      </c>
      <c r="O171" s="8">
        <v>110</v>
      </c>
    </row>
    <row r="172" spans="1:15" s="5" customFormat="1" ht="30" customHeight="1">
      <c r="A172" s="8">
        <v>10219</v>
      </c>
      <c r="B172" s="18" t="s">
        <v>1139</v>
      </c>
      <c r="C172" s="11" t="s">
        <v>678</v>
      </c>
      <c r="D172" s="11" t="s">
        <v>615</v>
      </c>
      <c r="E172" s="8" t="s">
        <v>390</v>
      </c>
      <c r="F172" s="22"/>
      <c r="G172" s="10">
        <v>6</v>
      </c>
      <c r="H172" s="11">
        <v>2008</v>
      </c>
      <c r="I172" s="22">
        <v>9789959293565</v>
      </c>
      <c r="J172" s="8" t="s">
        <v>865</v>
      </c>
      <c r="K172" s="11">
        <v>140</v>
      </c>
      <c r="L172" s="8">
        <v>1</v>
      </c>
      <c r="M172" s="8" t="s">
        <v>468</v>
      </c>
      <c r="N172" s="11" t="s">
        <v>679</v>
      </c>
      <c r="O172" s="8">
        <v>120</v>
      </c>
    </row>
    <row r="173" spans="1:15" s="5" customFormat="1" ht="30" customHeight="1">
      <c r="A173" s="8">
        <v>10206</v>
      </c>
      <c r="B173" s="18" t="s">
        <v>368</v>
      </c>
      <c r="C173" s="11" t="s">
        <v>417</v>
      </c>
      <c r="D173" s="11" t="s">
        <v>614</v>
      </c>
      <c r="E173" s="8" t="s">
        <v>390</v>
      </c>
      <c r="F173" s="22">
        <v>166203</v>
      </c>
      <c r="G173" s="10">
        <v>6</v>
      </c>
      <c r="H173" s="11">
        <v>2008</v>
      </c>
      <c r="I173" s="22">
        <v>9789959293572</v>
      </c>
      <c r="J173" s="8" t="s">
        <v>418</v>
      </c>
      <c r="K173" s="11">
        <v>184</v>
      </c>
      <c r="L173" s="8">
        <v>1</v>
      </c>
      <c r="M173" s="8" t="s">
        <v>468</v>
      </c>
      <c r="N173" s="11" t="s">
        <v>489</v>
      </c>
      <c r="O173" s="8">
        <v>130</v>
      </c>
    </row>
    <row r="174" spans="1:15" s="5" customFormat="1" ht="30" customHeight="1">
      <c r="A174" s="8">
        <v>10202</v>
      </c>
      <c r="B174" s="18" t="s">
        <v>369</v>
      </c>
      <c r="C174" s="11" t="s">
        <v>410</v>
      </c>
      <c r="D174" s="11" t="s">
        <v>612</v>
      </c>
      <c r="E174" s="8" t="s">
        <v>390</v>
      </c>
      <c r="F174" s="22">
        <v>200010</v>
      </c>
      <c r="G174" s="10">
        <v>6</v>
      </c>
      <c r="H174" s="11">
        <v>2008</v>
      </c>
      <c r="I174" s="22">
        <v>9789959294012</v>
      </c>
      <c r="J174" s="8" t="s">
        <v>419</v>
      </c>
      <c r="K174" s="11">
        <v>144</v>
      </c>
      <c r="L174" s="8">
        <v>1</v>
      </c>
      <c r="M174" s="8" t="s">
        <v>468</v>
      </c>
      <c r="N174" s="11" t="s">
        <v>489</v>
      </c>
      <c r="O174" s="8">
        <v>120</v>
      </c>
    </row>
    <row r="175" spans="1:15" s="5" customFormat="1" ht="30" customHeight="1">
      <c r="A175" s="8">
        <v>10214</v>
      </c>
      <c r="B175" s="18" t="s">
        <v>1140</v>
      </c>
      <c r="C175" s="11" t="s">
        <v>1173</v>
      </c>
      <c r="D175" s="11" t="s">
        <v>612</v>
      </c>
      <c r="E175" s="8" t="s">
        <v>390</v>
      </c>
      <c r="F175" s="22">
        <v>200008</v>
      </c>
      <c r="G175" s="10">
        <v>6</v>
      </c>
      <c r="H175" s="11">
        <v>2008</v>
      </c>
      <c r="I175" s="22">
        <v>9789959293480</v>
      </c>
      <c r="J175" s="8" t="s">
        <v>393</v>
      </c>
      <c r="K175" s="11">
        <v>144</v>
      </c>
      <c r="L175" s="8">
        <v>1</v>
      </c>
      <c r="M175" s="8" t="s">
        <v>468</v>
      </c>
      <c r="N175" s="11" t="s">
        <v>493</v>
      </c>
      <c r="O175" s="8">
        <v>105</v>
      </c>
    </row>
    <row r="176" spans="1:15" s="5" customFormat="1" ht="30" customHeight="1">
      <c r="A176" s="8">
        <v>10218</v>
      </c>
      <c r="B176" s="18" t="s">
        <v>595</v>
      </c>
      <c r="C176" s="11" t="s">
        <v>1174</v>
      </c>
      <c r="D176" s="11" t="s">
        <v>1201</v>
      </c>
      <c r="E176" s="8" t="s">
        <v>390</v>
      </c>
      <c r="F176" s="22"/>
      <c r="G176" s="10">
        <v>6</v>
      </c>
      <c r="H176" s="11">
        <v>2013</v>
      </c>
      <c r="I176" s="22">
        <v>9789959293664</v>
      </c>
      <c r="J176" s="8" t="s">
        <v>809</v>
      </c>
      <c r="K176" s="11">
        <v>93</v>
      </c>
      <c r="L176" s="8">
        <v>1</v>
      </c>
      <c r="M176" s="8" t="s">
        <v>821</v>
      </c>
      <c r="N176" s="11" t="s">
        <v>724</v>
      </c>
      <c r="O176" s="8">
        <v>95</v>
      </c>
    </row>
    <row r="177" spans="1:15" s="5" customFormat="1" ht="37.5" customHeight="1">
      <c r="A177" s="8">
        <v>10289</v>
      </c>
      <c r="B177" s="18" t="s">
        <v>1141</v>
      </c>
      <c r="C177" s="11" t="s">
        <v>814</v>
      </c>
      <c r="D177" s="11" t="s">
        <v>1202</v>
      </c>
      <c r="E177" s="8" t="s">
        <v>390</v>
      </c>
      <c r="F177" s="22">
        <v>50810320190227</v>
      </c>
      <c r="G177" s="10">
        <v>6</v>
      </c>
      <c r="H177" s="11">
        <v>2013</v>
      </c>
      <c r="I177" s="22">
        <v>9789959294708</v>
      </c>
      <c r="J177" s="8" t="s">
        <v>810</v>
      </c>
      <c r="K177" s="11">
        <v>132</v>
      </c>
      <c r="L177" s="8">
        <v>1</v>
      </c>
      <c r="M177" s="8" t="s">
        <v>821</v>
      </c>
      <c r="N177" s="11" t="s">
        <v>1142</v>
      </c>
      <c r="O177" s="8">
        <v>125</v>
      </c>
    </row>
    <row r="178" spans="1:15" s="5" customFormat="1" ht="37.5" customHeight="1">
      <c r="A178" s="8">
        <v>10254</v>
      </c>
      <c r="B178" s="18" t="s">
        <v>713</v>
      </c>
      <c r="C178" s="11" t="s">
        <v>1203</v>
      </c>
      <c r="D178" s="11" t="s">
        <v>687</v>
      </c>
      <c r="E178" s="8" t="s">
        <v>390</v>
      </c>
      <c r="F178" s="22">
        <v>246818</v>
      </c>
      <c r="G178" s="10">
        <v>6</v>
      </c>
      <c r="H178" s="8">
        <v>2010</v>
      </c>
      <c r="I178" s="22">
        <v>9789959295194</v>
      </c>
      <c r="J178" s="8" t="s">
        <v>853</v>
      </c>
      <c r="K178" s="8">
        <v>128</v>
      </c>
      <c r="L178" s="8">
        <v>1</v>
      </c>
      <c r="M178" s="8" t="s">
        <v>690</v>
      </c>
      <c r="N178" s="8" t="s">
        <v>686</v>
      </c>
      <c r="O178" s="8">
        <v>110</v>
      </c>
    </row>
    <row r="179" spans="1:15" s="5" customFormat="1" ht="37.5" customHeight="1">
      <c r="A179" s="12">
        <v>10308</v>
      </c>
      <c r="B179" s="18" t="s">
        <v>946</v>
      </c>
      <c r="C179" s="16" t="s">
        <v>1204</v>
      </c>
      <c r="D179" s="16" t="s">
        <v>1113</v>
      </c>
      <c r="E179" s="12" t="s">
        <v>390</v>
      </c>
      <c r="F179" s="22">
        <v>50809820190227</v>
      </c>
      <c r="G179" s="10">
        <v>6</v>
      </c>
      <c r="H179" s="12">
        <v>2015</v>
      </c>
      <c r="I179" s="22">
        <v>9789959295897</v>
      </c>
      <c r="J179" s="8" t="s">
        <v>954</v>
      </c>
      <c r="K179" s="12">
        <v>184</v>
      </c>
      <c r="L179" s="8">
        <v>1</v>
      </c>
      <c r="M179" s="8" t="s">
        <v>821</v>
      </c>
      <c r="N179" s="12" t="s">
        <v>946</v>
      </c>
      <c r="O179" s="61">
        <v>141</v>
      </c>
    </row>
    <row r="180" spans="1:15" s="5" customFormat="1" ht="37.5" customHeight="1">
      <c r="A180" s="8">
        <v>10326</v>
      </c>
      <c r="B180" s="18" t="s">
        <v>1001</v>
      </c>
      <c r="C180" s="11" t="s">
        <v>1205</v>
      </c>
      <c r="D180" s="11" t="s">
        <v>1207</v>
      </c>
      <c r="E180" s="8" t="s">
        <v>390</v>
      </c>
      <c r="F180" s="22">
        <v>50809620190227</v>
      </c>
      <c r="G180" s="10">
        <v>6</v>
      </c>
      <c r="H180" s="11">
        <v>2017</v>
      </c>
      <c r="I180" s="22">
        <v>9789959293534</v>
      </c>
      <c r="J180" s="8" t="s">
        <v>1002</v>
      </c>
      <c r="K180" s="11">
        <v>133</v>
      </c>
      <c r="L180" s="8">
        <v>1</v>
      </c>
      <c r="M180" s="8" t="s">
        <v>821</v>
      </c>
      <c r="N180" s="11" t="s">
        <v>493</v>
      </c>
      <c r="O180" s="8">
        <v>110</v>
      </c>
    </row>
    <row r="181" spans="1:15" s="5" customFormat="1" ht="37.5" customHeight="1">
      <c r="A181" s="8">
        <v>10327</v>
      </c>
      <c r="B181" s="18" t="s">
        <v>1003</v>
      </c>
      <c r="C181" s="11" t="s">
        <v>1004</v>
      </c>
      <c r="D181" s="11" t="s">
        <v>1207</v>
      </c>
      <c r="E181" s="8" t="s">
        <v>390</v>
      </c>
      <c r="F181" s="22">
        <v>51351120190504</v>
      </c>
      <c r="G181" s="10">
        <v>6</v>
      </c>
      <c r="H181" s="11">
        <v>2017</v>
      </c>
      <c r="I181" s="22">
        <v>9789959294401</v>
      </c>
      <c r="J181" s="8" t="s">
        <v>1005</v>
      </c>
      <c r="K181" s="11">
        <v>134</v>
      </c>
      <c r="L181" s="8">
        <v>1</v>
      </c>
      <c r="M181" s="8" t="s">
        <v>821</v>
      </c>
      <c r="N181" s="11" t="s">
        <v>1006</v>
      </c>
      <c r="O181" s="8">
        <v>110</v>
      </c>
    </row>
    <row r="182" spans="1:15" s="5" customFormat="1" ht="37.5" customHeight="1">
      <c r="A182" s="8">
        <v>10331</v>
      </c>
      <c r="B182" s="18" t="s">
        <v>1008</v>
      </c>
      <c r="C182" s="11" t="s">
        <v>1009</v>
      </c>
      <c r="D182" s="11" t="s">
        <v>1010</v>
      </c>
      <c r="E182" s="8" t="s">
        <v>390</v>
      </c>
      <c r="F182" s="22">
        <v>51351020190504</v>
      </c>
      <c r="G182" s="10">
        <v>6</v>
      </c>
      <c r="H182" s="11">
        <v>2017</v>
      </c>
      <c r="I182" s="22">
        <v>9789959296047</v>
      </c>
      <c r="J182" s="8" t="s">
        <v>1011</v>
      </c>
      <c r="K182" s="11">
        <v>181</v>
      </c>
      <c r="L182" s="8">
        <v>1</v>
      </c>
      <c r="M182" s="8" t="s">
        <v>821</v>
      </c>
      <c r="N182" s="11" t="s">
        <v>1012</v>
      </c>
      <c r="O182" s="8">
        <v>145</v>
      </c>
    </row>
    <row r="183" spans="1:15" s="5" customFormat="1" ht="37.5" customHeight="1">
      <c r="A183" s="8">
        <v>10325</v>
      </c>
      <c r="B183" s="18" t="s">
        <v>1018</v>
      </c>
      <c r="C183" s="11" t="s">
        <v>1206</v>
      </c>
      <c r="D183" s="11" t="s">
        <v>1019</v>
      </c>
      <c r="E183" s="8" t="s">
        <v>390</v>
      </c>
      <c r="F183" s="22">
        <v>50809720190227</v>
      </c>
      <c r="G183" s="10">
        <v>6</v>
      </c>
      <c r="H183" s="11">
        <v>2017</v>
      </c>
      <c r="I183" s="22">
        <v>9789959294678</v>
      </c>
      <c r="J183" s="8" t="s">
        <v>1020</v>
      </c>
      <c r="K183" s="11">
        <v>136</v>
      </c>
      <c r="L183" s="8">
        <v>1</v>
      </c>
      <c r="M183" s="8" t="s">
        <v>821</v>
      </c>
      <c r="N183" s="11" t="s">
        <v>493</v>
      </c>
      <c r="O183" s="8">
        <v>110</v>
      </c>
    </row>
    <row r="184" spans="1:15" s="37" customFormat="1" ht="30" customHeight="1">
      <c r="A184" s="8">
        <v>10260</v>
      </c>
      <c r="B184" s="18" t="s">
        <v>639</v>
      </c>
      <c r="C184" s="11" t="s">
        <v>598</v>
      </c>
      <c r="D184" s="11"/>
      <c r="E184" s="8" t="s">
        <v>390</v>
      </c>
      <c r="F184" s="22">
        <v>248991</v>
      </c>
      <c r="G184" s="10">
        <v>18</v>
      </c>
      <c r="H184" s="8">
        <v>2010</v>
      </c>
      <c r="I184" s="22">
        <v>9789959294814</v>
      </c>
      <c r="J184" s="8" t="s">
        <v>852</v>
      </c>
      <c r="K184" s="8">
        <v>452</v>
      </c>
      <c r="L184" s="8">
        <v>1</v>
      </c>
      <c r="M184" s="8" t="s">
        <v>468</v>
      </c>
      <c r="N184" s="8" t="s">
        <v>646</v>
      </c>
      <c r="O184" s="8">
        <v>780</v>
      </c>
    </row>
    <row r="185" spans="1:15" s="5" customFormat="1" ht="38.25" customHeight="1">
      <c r="A185" s="8">
        <v>10168</v>
      </c>
      <c r="B185" s="18" t="s">
        <v>1143</v>
      </c>
      <c r="C185" s="11" t="s">
        <v>1208</v>
      </c>
      <c r="D185" s="11"/>
      <c r="E185" s="8" t="s">
        <v>390</v>
      </c>
      <c r="F185" s="22">
        <v>211799</v>
      </c>
      <c r="G185" s="10">
        <v>10</v>
      </c>
      <c r="H185" s="11">
        <v>2005</v>
      </c>
      <c r="I185" s="22">
        <v>9789959292308</v>
      </c>
      <c r="J185" s="8" t="s">
        <v>292</v>
      </c>
      <c r="K185" s="11">
        <v>285</v>
      </c>
      <c r="L185" s="8">
        <v>1</v>
      </c>
      <c r="M185" s="8" t="s">
        <v>468</v>
      </c>
      <c r="N185" s="11" t="s">
        <v>494</v>
      </c>
      <c r="O185" s="8">
        <v>440</v>
      </c>
    </row>
    <row r="186" spans="1:15" s="5" customFormat="1" ht="30" customHeight="1">
      <c r="A186" s="8">
        <v>10019</v>
      </c>
      <c r="B186" s="18" t="s">
        <v>1352</v>
      </c>
      <c r="C186" s="11" t="s">
        <v>293</v>
      </c>
      <c r="D186" s="11"/>
      <c r="E186" s="8" t="s">
        <v>390</v>
      </c>
      <c r="F186" s="22">
        <v>151205</v>
      </c>
      <c r="G186" s="10">
        <v>8</v>
      </c>
      <c r="H186" s="11">
        <v>2002</v>
      </c>
      <c r="I186" s="77">
        <v>9789959290228</v>
      </c>
      <c r="J186" s="8" t="s">
        <v>294</v>
      </c>
      <c r="K186" s="11">
        <v>307</v>
      </c>
      <c r="L186" s="8">
        <v>1</v>
      </c>
      <c r="M186" s="8" t="s">
        <v>468</v>
      </c>
      <c r="N186" s="11" t="s">
        <v>495</v>
      </c>
      <c r="O186" s="8">
        <v>535</v>
      </c>
    </row>
    <row r="187" spans="1:15" s="5" customFormat="1" ht="30" customHeight="1">
      <c r="A187" s="8">
        <v>10054</v>
      </c>
      <c r="B187" s="18" t="s">
        <v>295</v>
      </c>
      <c r="C187" s="11" t="s">
        <v>296</v>
      </c>
      <c r="D187" s="11" t="s">
        <v>297</v>
      </c>
      <c r="E187" s="8" t="s">
        <v>390</v>
      </c>
      <c r="F187" s="22">
        <v>151415</v>
      </c>
      <c r="G187" s="10">
        <v>5</v>
      </c>
      <c r="H187" s="11">
        <v>2002</v>
      </c>
      <c r="I187" s="22">
        <v>9799959291232</v>
      </c>
      <c r="J187" s="8" t="s">
        <v>298</v>
      </c>
      <c r="K187" s="11">
        <v>150</v>
      </c>
      <c r="L187" s="8">
        <v>1</v>
      </c>
      <c r="M187" s="8" t="s">
        <v>468</v>
      </c>
      <c r="N187" s="11" t="s">
        <v>495</v>
      </c>
      <c r="O187" s="8">
        <v>235</v>
      </c>
    </row>
    <row r="188" spans="1:15" s="5" customFormat="1" ht="30" customHeight="1">
      <c r="A188" s="8">
        <v>10011</v>
      </c>
      <c r="B188" s="18" t="s">
        <v>1144</v>
      </c>
      <c r="C188" s="11" t="s">
        <v>302</v>
      </c>
      <c r="D188" s="11"/>
      <c r="E188" s="8" t="s">
        <v>390</v>
      </c>
      <c r="F188" s="22">
        <v>211630</v>
      </c>
      <c r="G188" s="10">
        <v>15</v>
      </c>
      <c r="H188" s="11">
        <v>2004</v>
      </c>
      <c r="I188" s="22">
        <v>10011</v>
      </c>
      <c r="J188" s="8" t="s">
        <v>272</v>
      </c>
      <c r="K188" s="11">
        <v>671</v>
      </c>
      <c r="L188" s="8">
        <v>3</v>
      </c>
      <c r="M188" s="8" t="s">
        <v>470</v>
      </c>
      <c r="N188" s="11" t="s">
        <v>495</v>
      </c>
      <c r="O188" s="8">
        <v>1270</v>
      </c>
    </row>
    <row r="189" spans="1:15" s="5" customFormat="1" ht="30" customHeight="1">
      <c r="A189" s="8">
        <v>10016</v>
      </c>
      <c r="B189" s="18" t="s">
        <v>299</v>
      </c>
      <c r="C189" s="11" t="s">
        <v>293</v>
      </c>
      <c r="D189" s="11"/>
      <c r="E189" s="8" t="s">
        <v>390</v>
      </c>
      <c r="F189" s="22">
        <v>151556</v>
      </c>
      <c r="G189" s="10">
        <v>6</v>
      </c>
      <c r="H189" s="11">
        <v>2004</v>
      </c>
      <c r="I189" s="22">
        <v>9789959290236</v>
      </c>
      <c r="J189" s="8" t="s">
        <v>300</v>
      </c>
      <c r="K189" s="11">
        <v>207</v>
      </c>
      <c r="L189" s="8">
        <v>3</v>
      </c>
      <c r="M189" s="8" t="s">
        <v>468</v>
      </c>
      <c r="N189" s="11" t="s">
        <v>495</v>
      </c>
      <c r="O189" s="8">
        <v>330</v>
      </c>
    </row>
    <row r="190" spans="1:15" s="5" customFormat="1" ht="30" customHeight="1">
      <c r="A190" s="8">
        <v>10169</v>
      </c>
      <c r="B190" s="18" t="s">
        <v>301</v>
      </c>
      <c r="C190" s="11" t="s">
        <v>302</v>
      </c>
      <c r="D190" s="11"/>
      <c r="E190" s="8" t="s">
        <v>390</v>
      </c>
      <c r="F190" s="22">
        <v>96715</v>
      </c>
      <c r="G190" s="10">
        <v>10</v>
      </c>
      <c r="H190" s="11">
        <v>2005</v>
      </c>
      <c r="I190" s="22">
        <v>9789959292353</v>
      </c>
      <c r="J190" s="8" t="s">
        <v>303</v>
      </c>
      <c r="K190" s="11">
        <v>200</v>
      </c>
      <c r="L190" s="8">
        <v>1</v>
      </c>
      <c r="M190" s="8" t="s">
        <v>468</v>
      </c>
      <c r="N190" s="11" t="s">
        <v>495</v>
      </c>
      <c r="O190" s="8">
        <v>305</v>
      </c>
    </row>
    <row r="191" spans="1:15" s="5" customFormat="1" ht="30" customHeight="1">
      <c r="A191" s="8">
        <v>10243</v>
      </c>
      <c r="B191" s="18" t="s">
        <v>566</v>
      </c>
      <c r="C191" s="11" t="s">
        <v>466</v>
      </c>
      <c r="D191" s="11"/>
      <c r="E191" s="8" t="s">
        <v>390</v>
      </c>
      <c r="F191" s="22">
        <v>242114</v>
      </c>
      <c r="G191" s="10">
        <v>10</v>
      </c>
      <c r="H191" s="11">
        <v>2009</v>
      </c>
      <c r="I191" s="22">
        <v>9789959294418</v>
      </c>
      <c r="J191" s="8" t="s">
        <v>578</v>
      </c>
      <c r="K191" s="11">
        <v>150</v>
      </c>
      <c r="L191" s="8">
        <v>1</v>
      </c>
      <c r="M191" s="8" t="s">
        <v>468</v>
      </c>
      <c r="N191" s="11" t="s">
        <v>494</v>
      </c>
      <c r="O191" s="8">
        <v>280</v>
      </c>
    </row>
    <row r="192" spans="1:15" s="5" customFormat="1" ht="30" customHeight="1">
      <c r="A192" s="8">
        <v>10229</v>
      </c>
      <c r="B192" s="18" t="s">
        <v>660</v>
      </c>
      <c r="C192" s="11" t="s">
        <v>1209</v>
      </c>
      <c r="D192" s="11"/>
      <c r="E192" s="8" t="s">
        <v>390</v>
      </c>
      <c r="F192" s="22">
        <v>119339</v>
      </c>
      <c r="G192" s="10">
        <v>14</v>
      </c>
      <c r="H192" s="11">
        <v>2009</v>
      </c>
      <c r="I192" s="22">
        <v>9789959293749</v>
      </c>
      <c r="J192" s="8" t="s">
        <v>664</v>
      </c>
      <c r="K192" s="11">
        <v>300</v>
      </c>
      <c r="L192" s="8">
        <v>1</v>
      </c>
      <c r="M192" s="8" t="s">
        <v>468</v>
      </c>
      <c r="N192" s="11" t="s">
        <v>666</v>
      </c>
      <c r="O192" s="8">
        <v>482</v>
      </c>
    </row>
    <row r="193" spans="1:15" s="5" customFormat="1" ht="30" customHeight="1">
      <c r="A193" s="8">
        <v>10001</v>
      </c>
      <c r="B193" s="18" t="s">
        <v>661</v>
      </c>
      <c r="C193" s="11" t="s">
        <v>1209</v>
      </c>
      <c r="D193" s="11"/>
      <c r="E193" s="8" t="s">
        <v>390</v>
      </c>
      <c r="F193" s="22"/>
      <c r="G193" s="10">
        <v>15</v>
      </c>
      <c r="H193" s="11">
        <v>2009</v>
      </c>
      <c r="I193" s="22">
        <v>10001</v>
      </c>
      <c r="J193" s="8" t="s">
        <v>671</v>
      </c>
      <c r="K193" s="11">
        <v>543</v>
      </c>
      <c r="L193" s="8">
        <v>2</v>
      </c>
      <c r="M193" s="8" t="s">
        <v>468</v>
      </c>
      <c r="N193" s="11" t="s">
        <v>668</v>
      </c>
      <c r="O193" s="8">
        <v>833</v>
      </c>
    </row>
    <row r="194" spans="1:15" s="5" customFormat="1" ht="30" customHeight="1">
      <c r="A194" s="8">
        <v>10009</v>
      </c>
      <c r="B194" s="18" t="s">
        <v>189</v>
      </c>
      <c r="C194" s="11" t="s">
        <v>1300</v>
      </c>
      <c r="D194" s="11" t="s">
        <v>1210</v>
      </c>
      <c r="E194" s="8" t="s">
        <v>390</v>
      </c>
      <c r="F194" s="22">
        <v>131613</v>
      </c>
      <c r="G194" s="10">
        <v>8</v>
      </c>
      <c r="H194" s="11">
        <v>2000</v>
      </c>
      <c r="I194" s="22">
        <v>9789959290144</v>
      </c>
      <c r="J194" s="8" t="s">
        <v>190</v>
      </c>
      <c r="K194" s="11">
        <v>263</v>
      </c>
      <c r="L194" s="8">
        <v>1</v>
      </c>
      <c r="M194" s="8" t="s">
        <v>468</v>
      </c>
      <c r="N194" s="11" t="s">
        <v>496</v>
      </c>
      <c r="O194" s="8">
        <v>395</v>
      </c>
    </row>
    <row r="195" spans="1:15" s="5" customFormat="1" ht="30" customHeight="1">
      <c r="A195" s="8">
        <v>10029</v>
      </c>
      <c r="B195" s="18" t="s">
        <v>216</v>
      </c>
      <c r="C195" s="11" t="s">
        <v>211</v>
      </c>
      <c r="D195" s="11"/>
      <c r="E195" s="8" t="s">
        <v>390</v>
      </c>
      <c r="F195" s="22">
        <v>151444</v>
      </c>
      <c r="G195" s="10">
        <v>14</v>
      </c>
      <c r="H195" s="11">
        <v>2000</v>
      </c>
      <c r="I195" s="77"/>
      <c r="J195" s="8" t="s">
        <v>217</v>
      </c>
      <c r="K195" s="11">
        <v>327</v>
      </c>
      <c r="L195" s="8">
        <v>1</v>
      </c>
      <c r="M195" s="8" t="s">
        <v>468</v>
      </c>
      <c r="N195" s="11" t="s">
        <v>497</v>
      </c>
      <c r="O195" s="8">
        <v>575</v>
      </c>
    </row>
    <row r="196" spans="1:15" s="5" customFormat="1" ht="30" customHeight="1">
      <c r="A196" s="8">
        <v>10063</v>
      </c>
      <c r="B196" s="18" t="s">
        <v>1145</v>
      </c>
      <c r="C196" s="11" t="s">
        <v>212</v>
      </c>
      <c r="D196" s="11"/>
      <c r="E196" s="8" t="s">
        <v>390</v>
      </c>
      <c r="F196" s="22">
        <v>151408</v>
      </c>
      <c r="G196" s="10">
        <v>8.6</v>
      </c>
      <c r="H196" s="11">
        <v>2000</v>
      </c>
      <c r="I196" s="77">
        <v>9789959290137</v>
      </c>
      <c r="J196" s="8" t="s">
        <v>213</v>
      </c>
      <c r="K196" s="11">
        <v>296</v>
      </c>
      <c r="L196" s="8">
        <v>1</v>
      </c>
      <c r="M196" s="8" t="s">
        <v>468</v>
      </c>
      <c r="N196" s="11" t="s">
        <v>497</v>
      </c>
      <c r="O196" s="8">
        <v>490</v>
      </c>
    </row>
    <row r="197" spans="1:15" s="5" customFormat="1" ht="30" customHeight="1">
      <c r="A197" s="8">
        <v>10064</v>
      </c>
      <c r="B197" s="18" t="s">
        <v>214</v>
      </c>
      <c r="C197" s="11" t="s">
        <v>212</v>
      </c>
      <c r="D197" s="11"/>
      <c r="E197" s="8" t="s">
        <v>390</v>
      </c>
      <c r="F197" s="22">
        <v>151408</v>
      </c>
      <c r="G197" s="10">
        <v>8.6</v>
      </c>
      <c r="H197" s="11">
        <v>2000</v>
      </c>
      <c r="I197" s="77">
        <v>9789959290137</v>
      </c>
      <c r="J197" s="8" t="s">
        <v>213</v>
      </c>
      <c r="K197" s="11">
        <v>256</v>
      </c>
      <c r="L197" s="8">
        <v>1</v>
      </c>
      <c r="M197" s="8" t="s">
        <v>468</v>
      </c>
      <c r="N197" s="11" t="s">
        <v>497</v>
      </c>
      <c r="O197" s="8">
        <v>425</v>
      </c>
    </row>
    <row r="198" spans="1:15" s="5" customFormat="1" ht="30" customHeight="1">
      <c r="A198" s="8">
        <v>10065</v>
      </c>
      <c r="B198" s="18" t="s">
        <v>215</v>
      </c>
      <c r="C198" s="11" t="s">
        <v>212</v>
      </c>
      <c r="D198" s="11"/>
      <c r="E198" s="8" t="s">
        <v>390</v>
      </c>
      <c r="F198" s="22">
        <v>151408</v>
      </c>
      <c r="G198" s="10">
        <v>8.6</v>
      </c>
      <c r="H198" s="11">
        <v>2000</v>
      </c>
      <c r="I198" s="77">
        <v>9789959290137</v>
      </c>
      <c r="J198" s="8" t="s">
        <v>213</v>
      </c>
      <c r="K198" s="11">
        <v>206</v>
      </c>
      <c r="L198" s="8">
        <v>1</v>
      </c>
      <c r="M198" s="8" t="s">
        <v>468</v>
      </c>
      <c r="N198" s="11" t="s">
        <v>497</v>
      </c>
      <c r="O198" s="8">
        <v>350</v>
      </c>
    </row>
    <row r="199" spans="1:15" s="5" customFormat="1" ht="39.75" customHeight="1">
      <c r="A199" s="8">
        <v>10021</v>
      </c>
      <c r="B199" s="18" t="s">
        <v>221</v>
      </c>
      <c r="C199" s="11" t="s">
        <v>1301</v>
      </c>
      <c r="D199" s="11"/>
      <c r="E199" s="8" t="s">
        <v>390</v>
      </c>
      <c r="F199" s="22">
        <v>151600</v>
      </c>
      <c r="G199" s="10">
        <v>40</v>
      </c>
      <c r="H199" s="11">
        <v>2016</v>
      </c>
      <c r="I199" s="22">
        <v>9789959296917</v>
      </c>
      <c r="J199" s="8" t="s">
        <v>222</v>
      </c>
      <c r="K199" s="11">
        <v>1009</v>
      </c>
      <c r="L199" s="8">
        <v>2</v>
      </c>
      <c r="M199" s="8" t="s">
        <v>470</v>
      </c>
      <c r="N199" s="11" t="s">
        <v>497</v>
      </c>
      <c r="O199" s="8">
        <v>2055</v>
      </c>
    </row>
    <row r="200" spans="1:15" s="5" customFormat="1" ht="30" customHeight="1">
      <c r="A200" s="8">
        <v>10043</v>
      </c>
      <c r="B200" s="18" t="s">
        <v>219</v>
      </c>
      <c r="C200" s="11" t="s">
        <v>211</v>
      </c>
      <c r="D200" s="11"/>
      <c r="E200" s="8" t="s">
        <v>390</v>
      </c>
      <c r="F200" s="22" t="s">
        <v>435</v>
      </c>
      <c r="G200" s="10">
        <v>14</v>
      </c>
      <c r="H200" s="11">
        <v>2002</v>
      </c>
      <c r="I200" s="22">
        <v>9799959290815</v>
      </c>
      <c r="J200" s="8" t="s">
        <v>220</v>
      </c>
      <c r="K200" s="11">
        <v>411</v>
      </c>
      <c r="L200" s="8">
        <v>2</v>
      </c>
      <c r="M200" s="8" t="s">
        <v>470</v>
      </c>
      <c r="N200" s="11" t="s">
        <v>497</v>
      </c>
      <c r="O200" s="8">
        <v>858</v>
      </c>
    </row>
    <row r="201" spans="1:15" s="5" customFormat="1" ht="30" customHeight="1">
      <c r="A201" s="8">
        <v>10045</v>
      </c>
      <c r="B201" s="18" t="s">
        <v>1302</v>
      </c>
      <c r="C201" s="11" t="s">
        <v>1303</v>
      </c>
      <c r="D201" s="11"/>
      <c r="E201" s="8" t="s">
        <v>390</v>
      </c>
      <c r="F201" s="22">
        <v>151557</v>
      </c>
      <c r="G201" s="10">
        <v>12</v>
      </c>
      <c r="H201" s="11">
        <v>2002</v>
      </c>
      <c r="I201" s="22">
        <v>9799959290839</v>
      </c>
      <c r="J201" s="8" t="s">
        <v>218</v>
      </c>
      <c r="K201" s="11">
        <v>311</v>
      </c>
      <c r="L201" s="8">
        <v>1</v>
      </c>
      <c r="M201" s="8" t="s">
        <v>468</v>
      </c>
      <c r="N201" s="11" t="s">
        <v>497</v>
      </c>
      <c r="O201" s="8">
        <v>515</v>
      </c>
    </row>
    <row r="202" spans="1:15" s="5" customFormat="1" ht="30" customHeight="1">
      <c r="A202" s="8">
        <v>10061</v>
      </c>
      <c r="B202" s="18" t="s">
        <v>226</v>
      </c>
      <c r="C202" s="11" t="s">
        <v>211</v>
      </c>
      <c r="D202" s="11"/>
      <c r="E202" s="8" t="s">
        <v>390</v>
      </c>
      <c r="F202" s="22">
        <v>155387</v>
      </c>
      <c r="G202" s="10">
        <v>14</v>
      </c>
      <c r="H202" s="11">
        <v>2003</v>
      </c>
      <c r="I202" s="22">
        <v>9789959291256</v>
      </c>
      <c r="J202" s="8" t="s">
        <v>227</v>
      </c>
      <c r="K202" s="11">
        <v>332</v>
      </c>
      <c r="L202" s="8">
        <v>1</v>
      </c>
      <c r="M202" s="8" t="s">
        <v>468</v>
      </c>
      <c r="N202" s="11" t="s">
        <v>497</v>
      </c>
      <c r="O202" s="8">
        <v>576</v>
      </c>
    </row>
    <row r="203" spans="1:15" s="5" customFormat="1" ht="30" customHeight="1">
      <c r="A203" s="8">
        <v>10066</v>
      </c>
      <c r="B203" s="18" t="s">
        <v>223</v>
      </c>
      <c r="C203" s="11" t="s">
        <v>224</v>
      </c>
      <c r="D203" s="11"/>
      <c r="E203" s="8" t="s">
        <v>390</v>
      </c>
      <c r="F203" s="22">
        <v>155416</v>
      </c>
      <c r="G203" s="10">
        <v>12</v>
      </c>
      <c r="H203" s="11">
        <v>2003</v>
      </c>
      <c r="I203" s="22">
        <v>9799959290822</v>
      </c>
      <c r="J203" s="8" t="s">
        <v>225</v>
      </c>
      <c r="K203" s="11">
        <v>240</v>
      </c>
      <c r="L203" s="8">
        <v>1</v>
      </c>
      <c r="M203" s="8" t="s">
        <v>468</v>
      </c>
      <c r="N203" s="11" t="s">
        <v>497</v>
      </c>
      <c r="O203" s="8">
        <v>415</v>
      </c>
    </row>
    <row r="204" spans="1:15" s="5" customFormat="1" ht="30" customHeight="1">
      <c r="A204" s="8">
        <v>10182</v>
      </c>
      <c r="B204" s="18" t="s">
        <v>231</v>
      </c>
      <c r="C204" s="11" t="s">
        <v>232</v>
      </c>
      <c r="D204" s="11"/>
      <c r="E204" s="8" t="s">
        <v>390</v>
      </c>
      <c r="F204" s="22" t="s">
        <v>435</v>
      </c>
      <c r="G204" s="10">
        <v>16</v>
      </c>
      <c r="H204" s="11">
        <v>2005</v>
      </c>
      <c r="I204" s="22">
        <v>9789959292940</v>
      </c>
      <c r="J204" s="8" t="s">
        <v>233</v>
      </c>
      <c r="K204" s="11">
        <v>504</v>
      </c>
      <c r="L204" s="8">
        <v>1</v>
      </c>
      <c r="M204" s="8" t="s">
        <v>468</v>
      </c>
      <c r="N204" s="11" t="s">
        <v>497</v>
      </c>
      <c r="O204" s="8">
        <v>840</v>
      </c>
    </row>
    <row r="205" spans="1:15" s="5" customFormat="1" ht="30" customHeight="1">
      <c r="A205" s="8">
        <v>10024</v>
      </c>
      <c r="B205" s="18" t="s">
        <v>924</v>
      </c>
      <c r="C205" s="11" t="s">
        <v>232</v>
      </c>
      <c r="D205" s="11"/>
      <c r="E205" s="8" t="s">
        <v>390</v>
      </c>
      <c r="F205" s="22"/>
      <c r="G205" s="10">
        <v>16</v>
      </c>
      <c r="H205" s="11">
        <v>2013</v>
      </c>
      <c r="I205" s="22">
        <v>9789959296344</v>
      </c>
      <c r="J205" s="8" t="s">
        <v>925</v>
      </c>
      <c r="K205" s="11">
        <v>384</v>
      </c>
      <c r="L205" s="8">
        <v>2</v>
      </c>
      <c r="M205" s="8" t="s">
        <v>468</v>
      </c>
      <c r="N205" s="11" t="s">
        <v>497</v>
      </c>
      <c r="O205" s="8">
        <v>645</v>
      </c>
    </row>
    <row r="206" spans="1:15" s="5" customFormat="1" ht="30" customHeight="1">
      <c r="A206" s="8">
        <v>10030</v>
      </c>
      <c r="B206" s="18" t="s">
        <v>926</v>
      </c>
      <c r="C206" s="11" t="s">
        <v>232</v>
      </c>
      <c r="D206" s="11"/>
      <c r="E206" s="8" t="s">
        <v>390</v>
      </c>
      <c r="F206" s="22"/>
      <c r="G206" s="10">
        <v>14</v>
      </c>
      <c r="H206" s="11">
        <v>2013</v>
      </c>
      <c r="I206" s="22">
        <v>9789959296245</v>
      </c>
      <c r="J206" s="8" t="s">
        <v>927</v>
      </c>
      <c r="K206" s="11">
        <v>304</v>
      </c>
      <c r="L206" s="8">
        <v>2</v>
      </c>
      <c r="M206" s="8" t="s">
        <v>468</v>
      </c>
      <c r="N206" s="11" t="s">
        <v>497</v>
      </c>
      <c r="O206" s="8">
        <v>515</v>
      </c>
    </row>
    <row r="207" spans="1:15" s="5" customFormat="1" ht="30" customHeight="1">
      <c r="A207" s="8">
        <v>10302</v>
      </c>
      <c r="B207" s="18" t="s">
        <v>928</v>
      </c>
      <c r="C207" s="11" t="s">
        <v>232</v>
      </c>
      <c r="D207" s="11"/>
      <c r="E207" s="8" t="s">
        <v>390</v>
      </c>
      <c r="F207" s="22"/>
      <c r="G207" s="10">
        <v>16</v>
      </c>
      <c r="H207" s="11">
        <v>2013</v>
      </c>
      <c r="I207" s="22">
        <v>9789959293442</v>
      </c>
      <c r="J207" s="8" t="s">
        <v>929</v>
      </c>
      <c r="K207" s="11">
        <v>472</v>
      </c>
      <c r="L207" s="8">
        <v>2</v>
      </c>
      <c r="M207" s="8" t="s">
        <v>468</v>
      </c>
      <c r="N207" s="11" t="s">
        <v>497</v>
      </c>
      <c r="O207" s="8">
        <v>785</v>
      </c>
    </row>
    <row r="208" spans="1:15" s="5" customFormat="1" ht="30" customHeight="1">
      <c r="A208" s="8">
        <v>10183</v>
      </c>
      <c r="B208" s="18" t="s">
        <v>442</v>
      </c>
      <c r="C208" s="11" t="s">
        <v>228</v>
      </c>
      <c r="D208" s="11"/>
      <c r="E208" s="8" t="s">
        <v>390</v>
      </c>
      <c r="F208" s="22" t="s">
        <v>435</v>
      </c>
      <c r="G208" s="10">
        <v>14</v>
      </c>
      <c r="H208" s="11">
        <v>2005</v>
      </c>
      <c r="I208" s="22">
        <v>9789959291585</v>
      </c>
      <c r="J208" s="8" t="s">
        <v>229</v>
      </c>
      <c r="K208" s="11">
        <v>352</v>
      </c>
      <c r="L208" s="8">
        <v>1</v>
      </c>
      <c r="M208" s="8" t="s">
        <v>468</v>
      </c>
      <c r="N208" s="11" t="s">
        <v>497</v>
      </c>
      <c r="O208" s="8">
        <v>600</v>
      </c>
    </row>
    <row r="209" spans="1:15" s="5" customFormat="1" ht="30" customHeight="1">
      <c r="A209" s="8">
        <v>10138</v>
      </c>
      <c r="B209" s="18" t="s">
        <v>191</v>
      </c>
      <c r="C209" s="11" t="s">
        <v>616</v>
      </c>
      <c r="D209" s="11"/>
      <c r="E209" s="8" t="s">
        <v>390</v>
      </c>
      <c r="F209" s="22" t="s">
        <v>435</v>
      </c>
      <c r="G209" s="10">
        <v>6</v>
      </c>
      <c r="H209" s="11">
        <v>2003</v>
      </c>
      <c r="I209" s="22">
        <v>9789959291639</v>
      </c>
      <c r="J209" s="8" t="s">
        <v>192</v>
      </c>
      <c r="K209" s="11">
        <v>37</v>
      </c>
      <c r="L209" s="8">
        <v>1</v>
      </c>
      <c r="M209" s="8" t="s">
        <v>470</v>
      </c>
      <c r="N209" s="11" t="s">
        <v>498</v>
      </c>
      <c r="O209" s="8">
        <v>485</v>
      </c>
    </row>
    <row r="210" spans="1:15" s="5" customFormat="1" ht="30" customHeight="1">
      <c r="A210" s="8">
        <v>10037</v>
      </c>
      <c r="B210" s="18" t="s">
        <v>1146</v>
      </c>
      <c r="C210" s="11" t="s">
        <v>193</v>
      </c>
      <c r="D210" s="11"/>
      <c r="E210" s="8" t="s">
        <v>390</v>
      </c>
      <c r="F210" s="22"/>
      <c r="G210" s="10">
        <v>10</v>
      </c>
      <c r="H210" s="11">
        <v>2000</v>
      </c>
      <c r="I210" s="77">
        <v>9789959290052</v>
      </c>
      <c r="J210" s="8" t="s">
        <v>194</v>
      </c>
      <c r="K210" s="11">
        <v>240</v>
      </c>
      <c r="L210" s="8">
        <v>3</v>
      </c>
      <c r="M210" s="8" t="s">
        <v>468</v>
      </c>
      <c r="N210" s="11" t="s">
        <v>499</v>
      </c>
      <c r="O210" s="8">
        <v>400</v>
      </c>
    </row>
    <row r="211" spans="1:15" s="5" customFormat="1" ht="43.5" customHeight="1">
      <c r="A211" s="8">
        <v>10031</v>
      </c>
      <c r="B211" s="18" t="s">
        <v>707</v>
      </c>
      <c r="C211" s="11" t="s">
        <v>193</v>
      </c>
      <c r="D211" s="11"/>
      <c r="E211" s="8" t="s">
        <v>390</v>
      </c>
      <c r="F211" s="22" t="s">
        <v>435</v>
      </c>
      <c r="G211" s="10">
        <v>7</v>
      </c>
      <c r="H211" s="11">
        <v>2000</v>
      </c>
      <c r="I211" s="77">
        <v>9789959290076</v>
      </c>
      <c r="J211" s="8" t="s">
        <v>195</v>
      </c>
      <c r="K211" s="11">
        <v>228</v>
      </c>
      <c r="L211" s="8">
        <v>3</v>
      </c>
      <c r="M211" s="8" t="s">
        <v>468</v>
      </c>
      <c r="N211" s="11" t="s">
        <v>500</v>
      </c>
      <c r="O211" s="8">
        <v>390</v>
      </c>
    </row>
    <row r="212" spans="1:15" s="5" customFormat="1" ht="39" customHeight="1">
      <c r="A212" s="8">
        <v>10032</v>
      </c>
      <c r="B212" s="18" t="s">
        <v>708</v>
      </c>
      <c r="C212" s="11" t="s">
        <v>193</v>
      </c>
      <c r="D212" s="11"/>
      <c r="E212" s="8" t="s">
        <v>390</v>
      </c>
      <c r="F212" s="22" t="s">
        <v>435</v>
      </c>
      <c r="G212" s="10">
        <v>8</v>
      </c>
      <c r="H212" s="11">
        <v>2000</v>
      </c>
      <c r="I212" s="77">
        <v>9789959290021</v>
      </c>
      <c r="J212" s="8" t="s">
        <v>196</v>
      </c>
      <c r="K212" s="11">
        <v>191</v>
      </c>
      <c r="L212" s="8">
        <v>3</v>
      </c>
      <c r="M212" s="8" t="s">
        <v>468</v>
      </c>
      <c r="N212" s="11" t="s">
        <v>500</v>
      </c>
      <c r="O212" s="8">
        <v>330</v>
      </c>
    </row>
    <row r="213" spans="1:15" s="5" customFormat="1" ht="30" customHeight="1">
      <c r="A213" s="8">
        <v>10033</v>
      </c>
      <c r="B213" s="18" t="s">
        <v>198</v>
      </c>
      <c r="C213" s="11" t="s">
        <v>193</v>
      </c>
      <c r="D213" s="11"/>
      <c r="E213" s="8" t="s">
        <v>390</v>
      </c>
      <c r="F213" s="22" t="s">
        <v>435</v>
      </c>
      <c r="G213" s="10">
        <v>8</v>
      </c>
      <c r="H213" s="11">
        <v>2000</v>
      </c>
      <c r="I213" s="77"/>
      <c r="J213" s="8" t="s">
        <v>199</v>
      </c>
      <c r="K213" s="11">
        <v>262</v>
      </c>
      <c r="L213" s="8">
        <v>4</v>
      </c>
      <c r="M213" s="8" t="s">
        <v>468</v>
      </c>
      <c r="N213" s="11" t="s">
        <v>500</v>
      </c>
      <c r="O213" s="8">
        <v>440</v>
      </c>
    </row>
    <row r="214" spans="1:15" s="5" customFormat="1" ht="30" customHeight="1">
      <c r="A214" s="8">
        <v>10034</v>
      </c>
      <c r="B214" s="18" t="s">
        <v>1147</v>
      </c>
      <c r="C214" s="11" t="s">
        <v>193</v>
      </c>
      <c r="D214" s="11"/>
      <c r="E214" s="8" t="s">
        <v>390</v>
      </c>
      <c r="F214" s="22" t="s">
        <v>435</v>
      </c>
      <c r="G214" s="10">
        <v>8</v>
      </c>
      <c r="H214" s="11">
        <v>2000</v>
      </c>
      <c r="I214" s="77">
        <v>9789959290038</v>
      </c>
      <c r="J214" s="8" t="s">
        <v>197</v>
      </c>
      <c r="K214" s="11">
        <v>266</v>
      </c>
      <c r="L214" s="8">
        <v>3</v>
      </c>
      <c r="M214" s="8" t="s">
        <v>468</v>
      </c>
      <c r="N214" s="11" t="s">
        <v>500</v>
      </c>
      <c r="O214" s="8">
        <v>450</v>
      </c>
    </row>
    <row r="215" spans="1:15" s="5" customFormat="1" ht="30" customHeight="1">
      <c r="A215" s="8">
        <v>10038</v>
      </c>
      <c r="B215" s="18" t="s">
        <v>200</v>
      </c>
      <c r="C215" s="11" t="s">
        <v>617</v>
      </c>
      <c r="D215" s="11" t="s">
        <v>1211</v>
      </c>
      <c r="E215" s="8" t="s">
        <v>390</v>
      </c>
      <c r="F215" s="22" t="s">
        <v>435</v>
      </c>
      <c r="G215" s="10">
        <v>15</v>
      </c>
      <c r="H215" s="11">
        <v>2000</v>
      </c>
      <c r="I215" s="77">
        <v>9789959290007</v>
      </c>
      <c r="J215" s="8" t="s">
        <v>201</v>
      </c>
      <c r="K215" s="11">
        <v>439</v>
      </c>
      <c r="L215" s="8">
        <v>1</v>
      </c>
      <c r="M215" s="8" t="s">
        <v>468</v>
      </c>
      <c r="N215" s="11" t="s">
        <v>474</v>
      </c>
      <c r="O215" s="8">
        <v>710</v>
      </c>
    </row>
    <row r="216" spans="1:15" s="5" customFormat="1" ht="30" customHeight="1">
      <c r="A216" s="8">
        <v>10039</v>
      </c>
      <c r="B216" s="18" t="s">
        <v>1348</v>
      </c>
      <c r="C216" s="11" t="s">
        <v>617</v>
      </c>
      <c r="D216" s="11"/>
      <c r="E216" s="8" t="s">
        <v>390</v>
      </c>
      <c r="F216" s="22" t="s">
        <v>435</v>
      </c>
      <c r="G216" s="10">
        <v>10</v>
      </c>
      <c r="H216" s="11">
        <v>2002</v>
      </c>
      <c r="I216" s="77">
        <v>9789959290328</v>
      </c>
      <c r="J216" s="8" t="s">
        <v>202</v>
      </c>
      <c r="K216" s="11">
        <v>304</v>
      </c>
      <c r="L216" s="8">
        <v>1</v>
      </c>
      <c r="M216" s="8" t="s">
        <v>468</v>
      </c>
      <c r="N216" s="11" t="s">
        <v>497</v>
      </c>
      <c r="O216" s="8">
        <v>515</v>
      </c>
    </row>
    <row r="217" spans="1:15" s="5" customFormat="1" ht="30" customHeight="1">
      <c r="A217" s="8">
        <v>10046</v>
      </c>
      <c r="B217" s="18" t="s">
        <v>1347</v>
      </c>
      <c r="C217" s="11" t="s">
        <v>617</v>
      </c>
      <c r="D217" s="11"/>
      <c r="E217" s="8" t="s">
        <v>390</v>
      </c>
      <c r="F217" s="22" t="s">
        <v>435</v>
      </c>
      <c r="G217" s="10">
        <v>8</v>
      </c>
      <c r="H217" s="11">
        <v>2002</v>
      </c>
      <c r="I217" s="77">
        <v>9789959290328</v>
      </c>
      <c r="J217" s="8" t="s">
        <v>202</v>
      </c>
      <c r="K217" s="11">
        <v>372</v>
      </c>
      <c r="L217" s="8">
        <v>1</v>
      </c>
      <c r="M217" s="8" t="s">
        <v>468</v>
      </c>
      <c r="N217" s="11" t="s">
        <v>497</v>
      </c>
      <c r="O217" s="8">
        <v>625</v>
      </c>
    </row>
    <row r="218" spans="1:15" s="5" customFormat="1" ht="30" customHeight="1">
      <c r="A218" s="8">
        <v>10010</v>
      </c>
      <c r="B218" s="18" t="s">
        <v>234</v>
      </c>
      <c r="C218" s="11" t="s">
        <v>1304</v>
      </c>
      <c r="D218" s="11" t="s">
        <v>1212</v>
      </c>
      <c r="E218" s="8" t="s">
        <v>390</v>
      </c>
      <c r="F218" s="22">
        <v>151275</v>
      </c>
      <c r="G218" s="10">
        <v>8</v>
      </c>
      <c r="H218" s="11">
        <v>2000</v>
      </c>
      <c r="I218" s="22">
        <v>9799959290549</v>
      </c>
      <c r="J218" s="8" t="s">
        <v>235</v>
      </c>
      <c r="K218" s="11">
        <v>208</v>
      </c>
      <c r="L218" s="8">
        <v>1</v>
      </c>
      <c r="M218" s="8" t="s">
        <v>468</v>
      </c>
      <c r="N218" s="11" t="s">
        <v>501</v>
      </c>
      <c r="O218" s="8">
        <v>245</v>
      </c>
    </row>
    <row r="219" spans="1:15" s="5" customFormat="1" ht="36" customHeight="1">
      <c r="A219" s="8">
        <v>10041</v>
      </c>
      <c r="B219" s="18" t="s">
        <v>205</v>
      </c>
      <c r="C219" s="11" t="s">
        <v>1355</v>
      </c>
      <c r="D219" s="11"/>
      <c r="E219" s="8" t="s">
        <v>390</v>
      </c>
      <c r="F219" s="22" t="s">
        <v>435</v>
      </c>
      <c r="G219" s="10">
        <v>12</v>
      </c>
      <c r="H219" s="11">
        <v>2002</v>
      </c>
      <c r="I219" s="22">
        <v>9799959290334</v>
      </c>
      <c r="J219" s="8" t="s">
        <v>206</v>
      </c>
      <c r="K219" s="11">
        <v>421</v>
      </c>
      <c r="L219" s="8">
        <v>1</v>
      </c>
      <c r="M219" s="8" t="s">
        <v>468</v>
      </c>
      <c r="N219" s="11" t="s">
        <v>474</v>
      </c>
      <c r="O219" s="8">
        <v>710</v>
      </c>
    </row>
    <row r="220" spans="1:15" s="5" customFormat="1" ht="38.25" customHeight="1">
      <c r="A220" s="8">
        <v>10040</v>
      </c>
      <c r="B220" s="18" t="s">
        <v>204</v>
      </c>
      <c r="C220" s="11" t="s">
        <v>1355</v>
      </c>
      <c r="D220" s="11"/>
      <c r="E220" s="8" t="s">
        <v>390</v>
      </c>
      <c r="F220" s="22" t="s">
        <v>435</v>
      </c>
      <c r="G220" s="10">
        <v>13</v>
      </c>
      <c r="H220" s="11">
        <v>2002</v>
      </c>
      <c r="I220" s="22">
        <v>9799959290327</v>
      </c>
      <c r="J220" s="8" t="s">
        <v>202</v>
      </c>
      <c r="K220" s="11">
        <v>455</v>
      </c>
      <c r="L220" s="8">
        <v>1</v>
      </c>
      <c r="M220" s="8" t="s">
        <v>468</v>
      </c>
      <c r="N220" s="11" t="s">
        <v>474</v>
      </c>
      <c r="O220" s="8">
        <v>665</v>
      </c>
    </row>
    <row r="221" spans="1:15" s="5" customFormat="1" ht="30" customHeight="1">
      <c r="A221" s="8">
        <v>10028</v>
      </c>
      <c r="B221" s="18" t="s">
        <v>236</v>
      </c>
      <c r="C221" s="11" t="s">
        <v>210</v>
      </c>
      <c r="D221" s="11"/>
      <c r="E221" s="8" t="s">
        <v>390</v>
      </c>
      <c r="F221" s="22">
        <v>151315</v>
      </c>
      <c r="G221" s="10">
        <v>14</v>
      </c>
      <c r="H221" s="11">
        <v>2001</v>
      </c>
      <c r="I221" s="22">
        <v>9789959290458</v>
      </c>
      <c r="J221" s="8" t="s">
        <v>237</v>
      </c>
      <c r="K221" s="11">
        <v>444</v>
      </c>
      <c r="L221" s="8">
        <v>1</v>
      </c>
      <c r="M221" s="8" t="s">
        <v>468</v>
      </c>
      <c r="N221" s="11" t="s">
        <v>502</v>
      </c>
      <c r="O221" s="8">
        <v>735</v>
      </c>
    </row>
    <row r="222" spans="1:15" s="5" customFormat="1" ht="30" customHeight="1">
      <c r="A222" s="8">
        <v>10023</v>
      </c>
      <c r="B222" s="18" t="s">
        <v>207</v>
      </c>
      <c r="C222" s="11" t="s">
        <v>618</v>
      </c>
      <c r="D222" s="11"/>
      <c r="E222" s="8" t="s">
        <v>390</v>
      </c>
      <c r="F222" s="22">
        <v>124876</v>
      </c>
      <c r="G222" s="10">
        <v>26</v>
      </c>
      <c r="H222" s="11">
        <v>2002</v>
      </c>
      <c r="I222" s="22">
        <v>9789959290533</v>
      </c>
      <c r="J222" s="8" t="s">
        <v>208</v>
      </c>
      <c r="K222" s="11">
        <v>828</v>
      </c>
      <c r="L222" s="8">
        <v>1</v>
      </c>
      <c r="M222" s="8" t="s">
        <v>470</v>
      </c>
      <c r="N222" s="11" t="s">
        <v>503</v>
      </c>
      <c r="O222" s="8">
        <v>1540</v>
      </c>
    </row>
    <row r="223" spans="1:15" s="5" customFormat="1" ht="36.75" customHeight="1">
      <c r="A223" s="8">
        <v>10185</v>
      </c>
      <c r="B223" s="18" t="s">
        <v>1148</v>
      </c>
      <c r="C223" s="11" t="s">
        <v>1213</v>
      </c>
      <c r="D223" s="11"/>
      <c r="E223" s="8" t="s">
        <v>390</v>
      </c>
      <c r="F223" s="22" t="s">
        <v>435</v>
      </c>
      <c r="G223" s="10">
        <v>22</v>
      </c>
      <c r="H223" s="11">
        <v>2005</v>
      </c>
      <c r="I223" s="22">
        <v>9789959816303</v>
      </c>
      <c r="J223" s="8" t="s">
        <v>209</v>
      </c>
      <c r="K223" s="11">
        <v>696</v>
      </c>
      <c r="L223" s="8">
        <v>1</v>
      </c>
      <c r="M223" s="8" t="s">
        <v>470</v>
      </c>
      <c r="N223" s="11" t="s">
        <v>503</v>
      </c>
      <c r="O223" s="8">
        <v>1300</v>
      </c>
    </row>
    <row r="224" spans="1:15" s="5" customFormat="1" ht="30" customHeight="1">
      <c r="A224" s="8">
        <v>10027</v>
      </c>
      <c r="B224" s="18" t="s">
        <v>238</v>
      </c>
      <c r="C224" s="11" t="s">
        <v>210</v>
      </c>
      <c r="D224" s="11"/>
      <c r="E224" s="8" t="s">
        <v>390</v>
      </c>
      <c r="F224" s="22">
        <v>39597</v>
      </c>
      <c r="G224" s="10">
        <v>12</v>
      </c>
      <c r="H224" s="11">
        <v>2001</v>
      </c>
      <c r="I224" s="22">
        <v>9789959290113</v>
      </c>
      <c r="J224" s="8" t="s">
        <v>239</v>
      </c>
      <c r="K224" s="11">
        <v>339</v>
      </c>
      <c r="L224" s="8">
        <v>1</v>
      </c>
      <c r="M224" s="8" t="s">
        <v>468</v>
      </c>
      <c r="N224" s="11" t="s">
        <v>501</v>
      </c>
      <c r="O224" s="8">
        <v>570</v>
      </c>
    </row>
    <row r="225" spans="1:15" s="5" customFormat="1" ht="30" customHeight="1">
      <c r="A225" s="8">
        <v>10157</v>
      </c>
      <c r="B225" s="18" t="s">
        <v>240</v>
      </c>
      <c r="C225" s="11" t="s">
        <v>241</v>
      </c>
      <c r="D225" s="11"/>
      <c r="E225" s="8" t="s">
        <v>390</v>
      </c>
      <c r="F225" s="22" t="s">
        <v>435</v>
      </c>
      <c r="G225" s="10">
        <v>22</v>
      </c>
      <c r="H225" s="11">
        <v>2004</v>
      </c>
      <c r="I225" s="22">
        <v>9789959290472</v>
      </c>
      <c r="J225" s="8" t="s">
        <v>242</v>
      </c>
      <c r="K225" s="11">
        <v>741</v>
      </c>
      <c r="L225" s="8">
        <v>1</v>
      </c>
      <c r="M225" s="8" t="s">
        <v>470</v>
      </c>
      <c r="N225" s="11" t="s">
        <v>504</v>
      </c>
      <c r="O225" s="8">
        <v>1400</v>
      </c>
    </row>
    <row r="226" spans="1:15" s="5" customFormat="1" ht="35.25" customHeight="1">
      <c r="A226" s="8">
        <v>10139</v>
      </c>
      <c r="B226" s="18" t="s">
        <v>709</v>
      </c>
      <c r="C226" s="11" t="s">
        <v>249</v>
      </c>
      <c r="D226" s="11"/>
      <c r="E226" s="8" t="s">
        <v>390</v>
      </c>
      <c r="F226" s="22">
        <v>211779</v>
      </c>
      <c r="G226" s="10">
        <v>5</v>
      </c>
      <c r="H226" s="11">
        <v>2003</v>
      </c>
      <c r="I226" s="77">
        <v>9789959291370</v>
      </c>
      <c r="J226" s="8" t="s">
        <v>77</v>
      </c>
      <c r="K226" s="11">
        <v>150</v>
      </c>
      <c r="L226" s="8">
        <v>1</v>
      </c>
      <c r="M226" s="8" t="s">
        <v>468</v>
      </c>
      <c r="N226" s="11" t="s">
        <v>505</v>
      </c>
      <c r="O226" s="8">
        <v>200</v>
      </c>
    </row>
    <row r="227" spans="1:15" s="5" customFormat="1" ht="30" customHeight="1">
      <c r="A227" s="8">
        <v>10184</v>
      </c>
      <c r="B227" s="18" t="s">
        <v>1149</v>
      </c>
      <c r="C227" s="11" t="s">
        <v>211</v>
      </c>
      <c r="D227" s="11"/>
      <c r="E227" s="8" t="s">
        <v>390</v>
      </c>
      <c r="F227" s="22" t="s">
        <v>435</v>
      </c>
      <c r="G227" s="10">
        <v>16</v>
      </c>
      <c r="H227" s="11">
        <v>2005</v>
      </c>
      <c r="I227" s="22">
        <v>9789959292926</v>
      </c>
      <c r="J227" s="8" t="s">
        <v>230</v>
      </c>
      <c r="K227" s="11">
        <v>416</v>
      </c>
      <c r="L227" s="8">
        <v>1</v>
      </c>
      <c r="M227" s="8" t="s">
        <v>468</v>
      </c>
      <c r="N227" s="11" t="s">
        <v>497</v>
      </c>
      <c r="O227" s="8">
        <v>700</v>
      </c>
    </row>
    <row r="228" spans="1:15" s="5" customFormat="1" ht="30" customHeight="1">
      <c r="A228" s="8">
        <v>10178</v>
      </c>
      <c r="B228" s="18" t="s">
        <v>340</v>
      </c>
      <c r="C228" s="11" t="s">
        <v>337</v>
      </c>
      <c r="D228" s="11" t="s">
        <v>338</v>
      </c>
      <c r="E228" s="8" t="s">
        <v>390</v>
      </c>
      <c r="F228" s="22">
        <v>211850</v>
      </c>
      <c r="G228" s="10">
        <v>22</v>
      </c>
      <c r="H228" s="11">
        <v>2005</v>
      </c>
      <c r="I228" s="22">
        <v>9789959291134</v>
      </c>
      <c r="J228" s="8" t="s">
        <v>339</v>
      </c>
      <c r="K228" s="11">
        <v>580</v>
      </c>
      <c r="L228" s="8">
        <v>1</v>
      </c>
      <c r="M228" s="8" t="s">
        <v>470</v>
      </c>
      <c r="N228" s="11" t="s">
        <v>506</v>
      </c>
      <c r="O228" s="8">
        <v>1180</v>
      </c>
    </row>
    <row r="229" spans="1:15" s="5" customFormat="1" ht="30" customHeight="1">
      <c r="A229" s="8">
        <v>10140</v>
      </c>
      <c r="B229" s="18" t="s">
        <v>1281</v>
      </c>
      <c r="C229" s="11" t="s">
        <v>343</v>
      </c>
      <c r="D229" s="11" t="s">
        <v>507</v>
      </c>
      <c r="E229" s="8" t="s">
        <v>390</v>
      </c>
      <c r="F229" s="22" t="s">
        <v>435</v>
      </c>
      <c r="G229" s="10">
        <v>14</v>
      </c>
      <c r="H229" s="11">
        <v>2003</v>
      </c>
      <c r="I229" s="77"/>
      <c r="J229" s="8" t="s">
        <v>344</v>
      </c>
      <c r="K229" s="11">
        <v>364</v>
      </c>
      <c r="L229" s="8">
        <v>1</v>
      </c>
      <c r="M229" s="8" t="s">
        <v>468</v>
      </c>
      <c r="N229" s="11" t="s">
        <v>508</v>
      </c>
      <c r="O229" s="8">
        <v>650</v>
      </c>
    </row>
    <row r="230" spans="1:15" s="5" customFormat="1" ht="30" customHeight="1">
      <c r="A230" s="8">
        <v>10141</v>
      </c>
      <c r="B230" s="18" t="s">
        <v>1349</v>
      </c>
      <c r="C230" s="11" t="s">
        <v>345</v>
      </c>
      <c r="D230" s="11" t="s">
        <v>507</v>
      </c>
      <c r="E230" s="8" t="s">
        <v>390</v>
      </c>
      <c r="F230" s="22" t="s">
        <v>435</v>
      </c>
      <c r="G230" s="10">
        <v>14</v>
      </c>
      <c r="H230" s="11">
        <v>2003</v>
      </c>
      <c r="I230" s="77"/>
      <c r="J230" s="8" t="s">
        <v>346</v>
      </c>
      <c r="K230" s="11">
        <v>405</v>
      </c>
      <c r="L230" s="8">
        <v>1</v>
      </c>
      <c r="M230" s="8" t="s">
        <v>468</v>
      </c>
      <c r="N230" s="11" t="s">
        <v>508</v>
      </c>
      <c r="O230" s="8">
        <v>710</v>
      </c>
    </row>
    <row r="231" spans="1:15" s="5" customFormat="1" ht="33.75" customHeight="1">
      <c r="A231" s="8">
        <v>10142</v>
      </c>
      <c r="B231" s="18" t="s">
        <v>341</v>
      </c>
      <c r="C231" s="11" t="s">
        <v>1214</v>
      </c>
      <c r="D231" s="11" t="s">
        <v>507</v>
      </c>
      <c r="E231" s="8" t="s">
        <v>390</v>
      </c>
      <c r="F231" s="22" t="s">
        <v>435</v>
      </c>
      <c r="G231" s="10">
        <v>10</v>
      </c>
      <c r="H231" s="11">
        <v>2003</v>
      </c>
      <c r="I231" s="77">
        <v>9789959816245</v>
      </c>
      <c r="J231" s="8" t="s">
        <v>342</v>
      </c>
      <c r="K231" s="11">
        <v>236</v>
      </c>
      <c r="L231" s="8">
        <v>1</v>
      </c>
      <c r="M231" s="8" t="s">
        <v>468</v>
      </c>
      <c r="N231" s="11" t="s">
        <v>508</v>
      </c>
      <c r="O231" s="8">
        <v>440</v>
      </c>
    </row>
    <row r="232" spans="1:15" s="5" customFormat="1" ht="36" customHeight="1">
      <c r="A232" s="8">
        <v>10176</v>
      </c>
      <c r="B232" s="18" t="s">
        <v>349</v>
      </c>
      <c r="C232" s="11" t="s">
        <v>1215</v>
      </c>
      <c r="D232" s="11" t="s">
        <v>507</v>
      </c>
      <c r="E232" s="8" t="s">
        <v>390</v>
      </c>
      <c r="F232" s="22" t="s">
        <v>435</v>
      </c>
      <c r="G232" s="10">
        <v>22</v>
      </c>
      <c r="H232" s="11">
        <v>2005</v>
      </c>
      <c r="I232" s="77">
        <v>9789959816351</v>
      </c>
      <c r="J232" s="8" t="s">
        <v>348</v>
      </c>
      <c r="K232" s="11">
        <v>431</v>
      </c>
      <c r="L232" s="8">
        <v>1</v>
      </c>
      <c r="M232" s="8" t="s">
        <v>470</v>
      </c>
      <c r="N232" s="11" t="s">
        <v>508</v>
      </c>
      <c r="O232" s="8">
        <v>890</v>
      </c>
    </row>
    <row r="233" spans="1:15" s="5" customFormat="1" ht="40.5" customHeight="1">
      <c r="A233" s="8">
        <v>10175</v>
      </c>
      <c r="B233" s="18" t="s">
        <v>543</v>
      </c>
      <c r="C233" s="11" t="s">
        <v>1215</v>
      </c>
      <c r="D233" s="11" t="s">
        <v>507</v>
      </c>
      <c r="E233" s="8" t="s">
        <v>390</v>
      </c>
      <c r="F233" s="22" t="s">
        <v>435</v>
      </c>
      <c r="G233" s="10">
        <v>18</v>
      </c>
      <c r="H233" s="11">
        <v>2005</v>
      </c>
      <c r="I233" s="77"/>
      <c r="J233" s="8" t="s">
        <v>348</v>
      </c>
      <c r="K233" s="11">
        <v>431</v>
      </c>
      <c r="L233" s="8">
        <v>1</v>
      </c>
      <c r="M233" s="8" t="s">
        <v>468</v>
      </c>
      <c r="N233" s="11" t="s">
        <v>508</v>
      </c>
      <c r="O233" s="8">
        <v>885</v>
      </c>
    </row>
    <row r="234" spans="1:15" s="5" customFormat="1" ht="30" customHeight="1">
      <c r="A234" s="8">
        <v>10026</v>
      </c>
      <c r="B234" s="18" t="s">
        <v>769</v>
      </c>
      <c r="C234" s="11" t="s">
        <v>770</v>
      </c>
      <c r="D234" s="11"/>
      <c r="E234" s="8" t="s">
        <v>390</v>
      </c>
      <c r="F234" s="22" t="s">
        <v>435</v>
      </c>
      <c r="G234" s="10">
        <v>16</v>
      </c>
      <c r="H234" s="11">
        <v>2013</v>
      </c>
      <c r="I234" s="22">
        <v>9789959292988</v>
      </c>
      <c r="J234" s="8" t="s">
        <v>771</v>
      </c>
      <c r="K234" s="11">
        <v>374</v>
      </c>
      <c r="L234" s="8">
        <v>3</v>
      </c>
      <c r="M234" s="8" t="s">
        <v>821</v>
      </c>
      <c r="N234" s="11" t="s">
        <v>508</v>
      </c>
      <c r="O234" s="8">
        <v>650</v>
      </c>
    </row>
    <row r="235" spans="1:15" s="5" customFormat="1" ht="30" customHeight="1">
      <c r="A235" s="8">
        <v>10275</v>
      </c>
      <c r="B235" s="18" t="s">
        <v>772</v>
      </c>
      <c r="C235" s="11" t="s">
        <v>773</v>
      </c>
      <c r="D235" s="11"/>
      <c r="E235" s="8" t="s">
        <v>390</v>
      </c>
      <c r="F235" s="22" t="s">
        <v>435</v>
      </c>
      <c r="G235" s="10">
        <v>14</v>
      </c>
      <c r="H235" s="11">
        <v>2013</v>
      </c>
      <c r="I235" s="22">
        <v>9789959290243</v>
      </c>
      <c r="J235" s="8" t="s">
        <v>774</v>
      </c>
      <c r="K235" s="11">
        <v>398</v>
      </c>
      <c r="L235" s="8">
        <v>3</v>
      </c>
      <c r="M235" s="8" t="s">
        <v>821</v>
      </c>
      <c r="N235" s="11" t="s">
        <v>508</v>
      </c>
      <c r="O235" s="8">
        <v>650</v>
      </c>
    </row>
    <row r="236" spans="1:15" s="5" customFormat="1" ht="30" customHeight="1">
      <c r="A236" s="8">
        <v>10025</v>
      </c>
      <c r="B236" s="18" t="s">
        <v>923</v>
      </c>
      <c r="C236" s="11" t="s">
        <v>1216</v>
      </c>
      <c r="D236" s="11"/>
      <c r="E236" s="8" t="s">
        <v>390</v>
      </c>
      <c r="F236" s="22"/>
      <c r="G236" s="10">
        <v>15</v>
      </c>
      <c r="H236" s="11">
        <v>2000</v>
      </c>
      <c r="I236" s="22">
        <v>9789959291123</v>
      </c>
      <c r="J236" s="8"/>
      <c r="K236" s="11">
        <v>432</v>
      </c>
      <c r="L236" s="8">
        <v>1</v>
      </c>
      <c r="M236" s="8" t="s">
        <v>468</v>
      </c>
      <c r="N236" s="11" t="s">
        <v>508</v>
      </c>
      <c r="O236" s="8">
        <v>730</v>
      </c>
    </row>
    <row r="237" spans="1:15" s="5" customFormat="1" ht="40.5" customHeight="1">
      <c r="A237" s="8">
        <v>10172</v>
      </c>
      <c r="B237" s="18" t="s">
        <v>1305</v>
      </c>
      <c r="C237" s="11" t="s">
        <v>1217</v>
      </c>
      <c r="D237" s="11" t="s">
        <v>507</v>
      </c>
      <c r="E237" s="8" t="s">
        <v>390</v>
      </c>
      <c r="F237" s="22" t="s">
        <v>435</v>
      </c>
      <c r="G237" s="10">
        <v>17</v>
      </c>
      <c r="H237" s="11">
        <v>2005</v>
      </c>
      <c r="I237" s="22">
        <v>9789959816375</v>
      </c>
      <c r="J237" s="8" t="s">
        <v>347</v>
      </c>
      <c r="K237" s="11">
        <v>326</v>
      </c>
      <c r="L237" s="8">
        <v>1</v>
      </c>
      <c r="M237" s="8" t="s">
        <v>470</v>
      </c>
      <c r="N237" s="11" t="s">
        <v>500</v>
      </c>
      <c r="O237" s="8">
        <v>725</v>
      </c>
    </row>
    <row r="238" spans="1:15" s="5" customFormat="1" ht="36" customHeight="1">
      <c r="A238" s="8">
        <v>10173</v>
      </c>
      <c r="B238" s="18" t="s">
        <v>1306</v>
      </c>
      <c r="C238" s="11" t="s">
        <v>1217</v>
      </c>
      <c r="D238" s="11" t="s">
        <v>507</v>
      </c>
      <c r="E238" s="8" t="s">
        <v>390</v>
      </c>
      <c r="F238" s="22" t="s">
        <v>435</v>
      </c>
      <c r="G238" s="10">
        <v>19</v>
      </c>
      <c r="H238" s="11">
        <v>2005</v>
      </c>
      <c r="I238" s="22">
        <v>9789959816382</v>
      </c>
      <c r="J238" s="8" t="s">
        <v>347</v>
      </c>
      <c r="K238" s="11">
        <v>376</v>
      </c>
      <c r="L238" s="8">
        <v>1</v>
      </c>
      <c r="M238" s="8" t="s">
        <v>470</v>
      </c>
      <c r="N238" s="11" t="s">
        <v>500</v>
      </c>
      <c r="O238" s="8">
        <v>795</v>
      </c>
    </row>
    <row r="239" spans="1:15" s="5" customFormat="1" ht="36" customHeight="1">
      <c r="A239" s="8">
        <v>10174</v>
      </c>
      <c r="B239" s="18" t="s">
        <v>1307</v>
      </c>
      <c r="C239" s="11" t="s">
        <v>1217</v>
      </c>
      <c r="D239" s="11" t="s">
        <v>507</v>
      </c>
      <c r="E239" s="8" t="s">
        <v>390</v>
      </c>
      <c r="F239" s="22" t="s">
        <v>435</v>
      </c>
      <c r="G239" s="10">
        <v>13</v>
      </c>
      <c r="H239" s="11">
        <v>2005</v>
      </c>
      <c r="I239" s="22">
        <v>9789959816375</v>
      </c>
      <c r="J239" s="43" t="s">
        <v>992</v>
      </c>
      <c r="K239" s="11">
        <v>326</v>
      </c>
      <c r="L239" s="8">
        <v>1</v>
      </c>
      <c r="M239" s="21" t="s">
        <v>468</v>
      </c>
      <c r="N239" s="11" t="s">
        <v>500</v>
      </c>
      <c r="O239" s="8">
        <v>560</v>
      </c>
    </row>
    <row r="240" spans="1:15" s="5" customFormat="1" ht="36" customHeight="1">
      <c r="A240" s="8">
        <v>10180</v>
      </c>
      <c r="B240" s="18" t="s">
        <v>1308</v>
      </c>
      <c r="C240" s="11" t="s">
        <v>1217</v>
      </c>
      <c r="D240" s="11" t="s">
        <v>507</v>
      </c>
      <c r="E240" s="8" t="s">
        <v>390</v>
      </c>
      <c r="F240" s="22" t="s">
        <v>435</v>
      </c>
      <c r="G240" s="10">
        <v>15</v>
      </c>
      <c r="H240" s="11">
        <v>2005</v>
      </c>
      <c r="I240" s="22">
        <v>9789959816382</v>
      </c>
      <c r="J240" s="8" t="s">
        <v>991</v>
      </c>
      <c r="K240" s="11">
        <v>376</v>
      </c>
      <c r="L240" s="8">
        <v>1</v>
      </c>
      <c r="M240" s="21" t="s">
        <v>468</v>
      </c>
      <c r="N240" s="11" t="s">
        <v>500</v>
      </c>
      <c r="O240" s="8">
        <v>635</v>
      </c>
    </row>
    <row r="241" spans="1:15" s="5" customFormat="1" ht="36" customHeight="1">
      <c r="A241" s="8">
        <v>10321</v>
      </c>
      <c r="B241" s="18" t="s">
        <v>986</v>
      </c>
      <c r="C241" s="71" t="s">
        <v>1282</v>
      </c>
      <c r="D241" s="11"/>
      <c r="E241" s="8" t="s">
        <v>390</v>
      </c>
      <c r="F241" s="22">
        <v>50811620190227</v>
      </c>
      <c r="G241" s="10">
        <v>16</v>
      </c>
      <c r="H241" s="11">
        <v>2017</v>
      </c>
      <c r="I241" s="22">
        <v>9789959296887</v>
      </c>
      <c r="J241" s="8" t="s">
        <v>987</v>
      </c>
      <c r="K241" s="11">
        <v>428</v>
      </c>
      <c r="L241" s="8">
        <v>1</v>
      </c>
      <c r="M241" s="21" t="s">
        <v>468</v>
      </c>
      <c r="N241" s="72" t="s">
        <v>497</v>
      </c>
      <c r="O241" s="8">
        <v>730</v>
      </c>
    </row>
    <row r="242" spans="1:15" s="5" customFormat="1" ht="36" customHeight="1">
      <c r="A242" s="8">
        <v>10322</v>
      </c>
      <c r="B242" s="73" t="s">
        <v>988</v>
      </c>
      <c r="C242" s="72" t="s">
        <v>989</v>
      </c>
      <c r="D242" s="11"/>
      <c r="E242" s="8" t="s">
        <v>390</v>
      </c>
      <c r="F242" s="22">
        <v>51354520190422</v>
      </c>
      <c r="G242" s="10">
        <v>12</v>
      </c>
      <c r="H242" s="11">
        <v>2017</v>
      </c>
      <c r="I242" s="22">
        <v>9789959296870</v>
      </c>
      <c r="J242" s="8" t="s">
        <v>990</v>
      </c>
      <c r="K242" s="11">
        <v>240</v>
      </c>
      <c r="L242" s="8">
        <v>1</v>
      </c>
      <c r="M242" s="21" t="s">
        <v>468</v>
      </c>
      <c r="N242" s="11" t="s">
        <v>1375</v>
      </c>
      <c r="O242" s="8">
        <v>420</v>
      </c>
    </row>
    <row r="243" spans="1:15" s="5" customFormat="1" ht="36" customHeight="1">
      <c r="A243" s="8">
        <v>100013</v>
      </c>
      <c r="B243" s="18" t="s">
        <v>1309</v>
      </c>
      <c r="C243" s="11" t="s">
        <v>302</v>
      </c>
      <c r="D243" s="11"/>
      <c r="E243" s="8" t="s">
        <v>428</v>
      </c>
      <c r="F243" s="22">
        <v>211834</v>
      </c>
      <c r="G243" s="10">
        <v>32</v>
      </c>
      <c r="H243" s="11">
        <v>2001</v>
      </c>
      <c r="I243" s="77"/>
      <c r="J243" s="8" t="s">
        <v>88</v>
      </c>
      <c r="K243" s="11">
        <v>1138</v>
      </c>
      <c r="L243" s="8">
        <v>1</v>
      </c>
      <c r="M243" s="8" t="s">
        <v>470</v>
      </c>
      <c r="N243" s="11" t="s">
        <v>509</v>
      </c>
      <c r="O243" s="8">
        <v>2310</v>
      </c>
    </row>
    <row r="244" spans="1:15" s="5" customFormat="1" ht="30" customHeight="1">
      <c r="A244" s="8">
        <v>100026</v>
      </c>
      <c r="B244" s="18" t="s">
        <v>1310</v>
      </c>
      <c r="C244" s="11" t="s">
        <v>147</v>
      </c>
      <c r="D244" s="11" t="s">
        <v>1218</v>
      </c>
      <c r="E244" s="8" t="s">
        <v>428</v>
      </c>
      <c r="F244" s="22">
        <v>151486</v>
      </c>
      <c r="G244" s="10">
        <v>10</v>
      </c>
      <c r="H244" s="11">
        <v>2001</v>
      </c>
      <c r="I244" s="22">
        <v>9789959290410</v>
      </c>
      <c r="J244" s="8" t="s">
        <v>25</v>
      </c>
      <c r="K244" s="11">
        <v>352</v>
      </c>
      <c r="L244" s="8">
        <v>1</v>
      </c>
      <c r="M244" s="8" t="s">
        <v>468</v>
      </c>
      <c r="N244" s="11" t="s">
        <v>509</v>
      </c>
      <c r="O244" s="8">
        <v>580</v>
      </c>
    </row>
    <row r="245" spans="1:15" s="5" customFormat="1" ht="30" customHeight="1">
      <c r="A245" s="8">
        <v>100027</v>
      </c>
      <c r="B245" s="18" t="s">
        <v>165</v>
      </c>
      <c r="C245" s="11" t="s">
        <v>1311</v>
      </c>
      <c r="D245" s="11" t="s">
        <v>1218</v>
      </c>
      <c r="E245" s="8" t="s">
        <v>428</v>
      </c>
      <c r="F245" s="22">
        <v>151486</v>
      </c>
      <c r="G245" s="10">
        <v>8</v>
      </c>
      <c r="H245" s="11">
        <v>2001</v>
      </c>
      <c r="I245" s="22">
        <v>9789959290410</v>
      </c>
      <c r="J245" s="8" t="s">
        <v>25</v>
      </c>
      <c r="K245" s="11">
        <v>352</v>
      </c>
      <c r="L245" s="8">
        <v>1</v>
      </c>
      <c r="M245" s="8" t="s">
        <v>468</v>
      </c>
      <c r="N245" s="11" t="s">
        <v>509</v>
      </c>
      <c r="O245" s="8">
        <v>605</v>
      </c>
    </row>
    <row r="246" spans="1:15" s="5" customFormat="1" ht="37.5" customHeight="1">
      <c r="A246" s="8">
        <v>100028</v>
      </c>
      <c r="B246" s="18" t="s">
        <v>1346</v>
      </c>
      <c r="C246" s="11" t="s">
        <v>75</v>
      </c>
      <c r="D246" s="11"/>
      <c r="E246" s="8" t="s">
        <v>428</v>
      </c>
      <c r="F246" s="22">
        <v>151568</v>
      </c>
      <c r="G246" s="10">
        <v>6</v>
      </c>
      <c r="H246" s="11">
        <v>2002</v>
      </c>
      <c r="I246" s="22">
        <v>9799959290914</v>
      </c>
      <c r="J246" s="8" t="s">
        <v>74</v>
      </c>
      <c r="K246" s="11">
        <v>151</v>
      </c>
      <c r="L246" s="8">
        <v>1</v>
      </c>
      <c r="M246" s="8" t="s">
        <v>468</v>
      </c>
      <c r="N246" s="11" t="s">
        <v>509</v>
      </c>
      <c r="O246" s="8">
        <v>245</v>
      </c>
    </row>
    <row r="247" spans="1:15" s="5" customFormat="1" ht="30" customHeight="1">
      <c r="A247" s="8">
        <v>100098</v>
      </c>
      <c r="B247" s="18" t="s">
        <v>727</v>
      </c>
      <c r="C247" s="11" t="s">
        <v>182</v>
      </c>
      <c r="D247" s="11" t="s">
        <v>629</v>
      </c>
      <c r="E247" s="8" t="s">
        <v>428</v>
      </c>
      <c r="F247" s="22">
        <v>209799</v>
      </c>
      <c r="G247" s="10">
        <v>8</v>
      </c>
      <c r="H247" s="11">
        <v>2006</v>
      </c>
      <c r="I247" s="22">
        <v>9789959292919</v>
      </c>
      <c r="J247" s="8" t="s">
        <v>183</v>
      </c>
      <c r="K247" s="11">
        <v>163</v>
      </c>
      <c r="L247" s="8">
        <v>2</v>
      </c>
      <c r="M247" s="8" t="s">
        <v>468</v>
      </c>
      <c r="N247" s="11" t="s">
        <v>509</v>
      </c>
      <c r="O247" s="8">
        <v>215</v>
      </c>
    </row>
    <row r="248" spans="1:15" s="5" customFormat="1" ht="30" customHeight="1">
      <c r="A248" s="8">
        <v>100132</v>
      </c>
      <c r="B248" s="18" t="s">
        <v>1372</v>
      </c>
      <c r="C248" s="11" t="s">
        <v>1219</v>
      </c>
      <c r="D248" s="11"/>
      <c r="E248" s="8" t="s">
        <v>428</v>
      </c>
      <c r="F248" s="22">
        <v>50811120190227</v>
      </c>
      <c r="G248" s="10">
        <v>8</v>
      </c>
      <c r="H248" s="11">
        <v>2016</v>
      </c>
      <c r="I248" s="22">
        <v>9789959296672</v>
      </c>
      <c r="J248" s="8" t="s">
        <v>966</v>
      </c>
      <c r="K248" s="11">
        <v>204</v>
      </c>
      <c r="L248" s="8">
        <v>2</v>
      </c>
      <c r="M248" s="8" t="s">
        <v>819</v>
      </c>
      <c r="N248" s="11" t="s">
        <v>509</v>
      </c>
      <c r="O248" s="8">
        <v>265</v>
      </c>
    </row>
    <row r="249" spans="1:15" s="5" customFormat="1" ht="30" customHeight="1">
      <c r="A249" s="8">
        <v>100127</v>
      </c>
      <c r="B249" s="18" t="s">
        <v>728</v>
      </c>
      <c r="C249" s="11" t="s">
        <v>1220</v>
      </c>
      <c r="D249" s="11" t="s">
        <v>1221</v>
      </c>
      <c r="E249" s="8" t="s">
        <v>428</v>
      </c>
      <c r="F249" s="22">
        <v>226927</v>
      </c>
      <c r="G249" s="10">
        <v>6</v>
      </c>
      <c r="H249" s="11">
        <v>2007</v>
      </c>
      <c r="I249" s="22">
        <v>9789959293954</v>
      </c>
      <c r="J249" s="8" t="s">
        <v>376</v>
      </c>
      <c r="K249" s="11">
        <v>132</v>
      </c>
      <c r="L249" s="8">
        <v>2</v>
      </c>
      <c r="M249" s="8" t="s">
        <v>468</v>
      </c>
      <c r="N249" s="11" t="s">
        <v>509</v>
      </c>
      <c r="O249" s="8">
        <v>265</v>
      </c>
    </row>
    <row r="250" spans="1:15" s="5" customFormat="1" ht="30" customHeight="1">
      <c r="A250" s="8">
        <v>100177</v>
      </c>
      <c r="B250" s="18" t="s">
        <v>955</v>
      </c>
      <c r="C250" s="11" t="s">
        <v>956</v>
      </c>
      <c r="D250" s="11"/>
      <c r="E250" s="8" t="s">
        <v>428</v>
      </c>
      <c r="F250" s="22">
        <v>51352620190504</v>
      </c>
      <c r="G250" s="10">
        <v>18</v>
      </c>
      <c r="H250" s="11">
        <v>2015</v>
      </c>
      <c r="I250" s="22">
        <v>9789959295873</v>
      </c>
      <c r="J250" s="8" t="s">
        <v>957</v>
      </c>
      <c r="K250" s="11">
        <v>343</v>
      </c>
      <c r="L250" s="8">
        <v>2</v>
      </c>
      <c r="M250" s="8" t="s">
        <v>819</v>
      </c>
      <c r="N250" s="11" t="s">
        <v>509</v>
      </c>
      <c r="O250" s="8">
        <v>615</v>
      </c>
    </row>
    <row r="251" spans="1:15" s="5" customFormat="1" ht="30" customHeight="1">
      <c r="A251" s="8">
        <v>100042</v>
      </c>
      <c r="B251" s="18" t="s">
        <v>164</v>
      </c>
      <c r="C251" s="11" t="s">
        <v>172</v>
      </c>
      <c r="D251" s="11"/>
      <c r="E251" s="8" t="s">
        <v>428</v>
      </c>
      <c r="F251" s="22">
        <v>91625</v>
      </c>
      <c r="G251" s="10">
        <v>32</v>
      </c>
      <c r="H251" s="11">
        <v>2001</v>
      </c>
      <c r="I251" s="22">
        <v>9789959290557</v>
      </c>
      <c r="J251" s="8" t="s">
        <v>73</v>
      </c>
      <c r="K251" s="11">
        <v>1006</v>
      </c>
      <c r="L251" s="8">
        <v>1</v>
      </c>
      <c r="M251" s="8" t="s">
        <v>468</v>
      </c>
      <c r="N251" s="11" t="s">
        <v>510</v>
      </c>
      <c r="O251" s="8">
        <v>1720</v>
      </c>
    </row>
    <row r="252" spans="1:15" s="5" customFormat="1" ht="30" customHeight="1">
      <c r="A252" s="8">
        <v>100032</v>
      </c>
      <c r="B252" s="18" t="s">
        <v>1312</v>
      </c>
      <c r="C252" s="11" t="s">
        <v>155</v>
      </c>
      <c r="D252" s="11" t="s">
        <v>1222</v>
      </c>
      <c r="E252" s="8" t="s">
        <v>428</v>
      </c>
      <c r="F252" s="22">
        <v>86892</v>
      </c>
      <c r="G252" s="10">
        <v>40</v>
      </c>
      <c r="H252" s="11">
        <v>2002</v>
      </c>
      <c r="I252" s="22">
        <v>9789959290574</v>
      </c>
      <c r="J252" s="8" t="s">
        <v>62</v>
      </c>
      <c r="K252" s="11">
        <v>1228</v>
      </c>
      <c r="L252" s="8">
        <v>1</v>
      </c>
      <c r="M252" s="8" t="s">
        <v>470</v>
      </c>
      <c r="N252" s="11" t="s">
        <v>510</v>
      </c>
      <c r="O252" s="8">
        <v>2580</v>
      </c>
    </row>
    <row r="253" spans="1:15" s="5" customFormat="1" ht="30" customHeight="1">
      <c r="A253" s="8">
        <v>100003</v>
      </c>
      <c r="B253" s="18" t="s">
        <v>510</v>
      </c>
      <c r="C253" s="11" t="s">
        <v>32</v>
      </c>
      <c r="D253" s="11"/>
      <c r="E253" s="8" t="s">
        <v>428</v>
      </c>
      <c r="F253" s="22">
        <v>50786120190224</v>
      </c>
      <c r="G253" s="10">
        <v>14</v>
      </c>
      <c r="H253" s="11">
        <v>2017</v>
      </c>
      <c r="I253" s="22">
        <v>9799959291592</v>
      </c>
      <c r="J253" s="8" t="s">
        <v>65</v>
      </c>
      <c r="K253" s="11">
        <v>396</v>
      </c>
      <c r="L253" s="8">
        <v>3</v>
      </c>
      <c r="M253" s="8" t="s">
        <v>468</v>
      </c>
      <c r="N253" s="11" t="s">
        <v>1087</v>
      </c>
      <c r="O253" s="8">
        <v>680</v>
      </c>
    </row>
    <row r="254" spans="1:15" s="5" customFormat="1" ht="30" customHeight="1">
      <c r="A254" s="8">
        <v>100095</v>
      </c>
      <c r="B254" s="18" t="s">
        <v>1362</v>
      </c>
      <c r="C254" s="11" t="s">
        <v>87</v>
      </c>
      <c r="D254" s="11"/>
      <c r="E254" s="8" t="s">
        <v>428</v>
      </c>
      <c r="F254" s="22">
        <v>211147</v>
      </c>
      <c r="G254" s="10">
        <v>44</v>
      </c>
      <c r="H254" s="11">
        <v>2005</v>
      </c>
      <c r="I254" s="77">
        <v>9789959292681</v>
      </c>
      <c r="J254" s="8" t="s">
        <v>139</v>
      </c>
      <c r="K254" s="11">
        <v>1343</v>
      </c>
      <c r="L254" s="8">
        <v>1</v>
      </c>
      <c r="M254" s="8" t="s">
        <v>470</v>
      </c>
      <c r="N254" s="11" t="s">
        <v>510</v>
      </c>
      <c r="O254" s="8">
        <v>2505</v>
      </c>
    </row>
    <row r="255" spans="1:15" s="5" customFormat="1" ht="30" customHeight="1">
      <c r="A255" s="8">
        <v>100082</v>
      </c>
      <c r="B255" s="18" t="s">
        <v>108</v>
      </c>
      <c r="C255" s="11" t="s">
        <v>107</v>
      </c>
      <c r="D255" s="11"/>
      <c r="E255" s="8" t="s">
        <v>428</v>
      </c>
      <c r="F255" s="22">
        <v>211562</v>
      </c>
      <c r="G255" s="10">
        <v>7</v>
      </c>
      <c r="H255" s="11">
        <v>2005</v>
      </c>
      <c r="I255" s="22">
        <v>9789959292414</v>
      </c>
      <c r="J255" s="8" t="s">
        <v>129</v>
      </c>
      <c r="K255" s="11">
        <v>142</v>
      </c>
      <c r="L255" s="8">
        <v>1</v>
      </c>
      <c r="M255" s="8" t="s">
        <v>468</v>
      </c>
      <c r="N255" s="11" t="s">
        <v>510</v>
      </c>
      <c r="O255" s="8">
        <v>260</v>
      </c>
    </row>
    <row r="256" spans="1:15" s="5" customFormat="1" ht="30" customHeight="1">
      <c r="A256" s="8">
        <v>100086</v>
      </c>
      <c r="B256" s="18" t="s">
        <v>136</v>
      </c>
      <c r="C256" s="11" t="s">
        <v>1313</v>
      </c>
      <c r="D256" s="11" t="s">
        <v>152</v>
      </c>
      <c r="E256" s="8" t="s">
        <v>428</v>
      </c>
      <c r="F256" s="22">
        <v>211564</v>
      </c>
      <c r="G256" s="10">
        <v>12</v>
      </c>
      <c r="H256" s="11">
        <v>2005</v>
      </c>
      <c r="I256" s="22">
        <v>9789959292490</v>
      </c>
      <c r="J256" s="8" t="s">
        <v>137</v>
      </c>
      <c r="K256" s="11">
        <v>344</v>
      </c>
      <c r="L256" s="8">
        <v>1</v>
      </c>
      <c r="M256" s="8" t="s">
        <v>468</v>
      </c>
      <c r="N256" s="11" t="s">
        <v>510</v>
      </c>
      <c r="O256" s="8">
        <v>590</v>
      </c>
    </row>
    <row r="257" spans="1:15" s="5" customFormat="1" ht="30" customHeight="1">
      <c r="A257" s="8">
        <v>100007</v>
      </c>
      <c r="B257" s="18" t="s">
        <v>729</v>
      </c>
      <c r="C257" s="11" t="s">
        <v>21</v>
      </c>
      <c r="D257" s="11"/>
      <c r="E257" s="8" t="s">
        <v>428</v>
      </c>
      <c r="F257" s="22">
        <v>211798</v>
      </c>
      <c r="G257" s="10">
        <v>6</v>
      </c>
      <c r="H257" s="11">
        <v>2001</v>
      </c>
      <c r="I257" s="22">
        <v>9789959290359</v>
      </c>
      <c r="J257" s="8" t="s">
        <v>69</v>
      </c>
      <c r="K257" s="11">
        <v>215</v>
      </c>
      <c r="L257" s="8">
        <v>1</v>
      </c>
      <c r="M257" s="8" t="s">
        <v>468</v>
      </c>
      <c r="N257" s="11" t="s">
        <v>511</v>
      </c>
      <c r="O257" s="8">
        <v>380</v>
      </c>
    </row>
    <row r="258" spans="1:15" s="5" customFormat="1" ht="30" customHeight="1">
      <c r="A258" s="8">
        <v>100102</v>
      </c>
      <c r="B258" s="18" t="s">
        <v>730</v>
      </c>
      <c r="C258" s="11" t="s">
        <v>107</v>
      </c>
      <c r="D258" s="11"/>
      <c r="E258" s="8" t="s">
        <v>428</v>
      </c>
      <c r="F258" s="22">
        <v>28478</v>
      </c>
      <c r="G258" s="10">
        <v>8</v>
      </c>
      <c r="H258" s="11">
        <v>2006</v>
      </c>
      <c r="I258" s="22">
        <v>9789959292384</v>
      </c>
      <c r="J258" s="8" t="s">
        <v>127</v>
      </c>
      <c r="K258" s="11">
        <v>198</v>
      </c>
      <c r="L258" s="8">
        <v>1</v>
      </c>
      <c r="M258" s="8" t="s">
        <v>468</v>
      </c>
      <c r="N258" s="11" t="s">
        <v>731</v>
      </c>
      <c r="O258" s="8">
        <v>350</v>
      </c>
    </row>
    <row r="259" spans="1:15" s="5" customFormat="1" ht="30" customHeight="1">
      <c r="A259" s="8">
        <v>100011</v>
      </c>
      <c r="B259" s="18" t="s">
        <v>20</v>
      </c>
      <c r="C259" s="11" t="s">
        <v>171</v>
      </c>
      <c r="D259" s="11"/>
      <c r="E259" s="8" t="s">
        <v>428</v>
      </c>
      <c r="F259" s="22">
        <v>151522</v>
      </c>
      <c r="G259" s="10">
        <v>8</v>
      </c>
      <c r="H259" s="11">
        <v>2001</v>
      </c>
      <c r="I259" s="22">
        <v>9789959290663</v>
      </c>
      <c r="J259" s="8" t="s">
        <v>71</v>
      </c>
      <c r="K259" s="11">
        <v>367</v>
      </c>
      <c r="L259" s="8">
        <v>1</v>
      </c>
      <c r="M259" s="8" t="s">
        <v>468</v>
      </c>
      <c r="N259" s="11" t="s">
        <v>512</v>
      </c>
      <c r="O259" s="8">
        <v>610</v>
      </c>
    </row>
    <row r="260" spans="1:15" s="5" customFormat="1" ht="30" customHeight="1">
      <c r="A260" s="8">
        <v>100036</v>
      </c>
      <c r="B260" s="18" t="s">
        <v>187</v>
      </c>
      <c r="C260" s="11" t="s">
        <v>188</v>
      </c>
      <c r="D260" s="11"/>
      <c r="E260" s="8" t="s">
        <v>428</v>
      </c>
      <c r="F260" s="22">
        <v>151539</v>
      </c>
      <c r="G260" s="10">
        <v>50</v>
      </c>
      <c r="H260" s="11">
        <v>2002</v>
      </c>
      <c r="I260" s="77"/>
      <c r="J260" s="8" t="s">
        <v>39</v>
      </c>
      <c r="K260" s="11">
        <v>2275</v>
      </c>
      <c r="L260" s="8">
        <v>1</v>
      </c>
      <c r="M260" s="8" t="s">
        <v>470</v>
      </c>
      <c r="N260" s="11" t="s">
        <v>512</v>
      </c>
      <c r="O260" s="8">
        <v>4180</v>
      </c>
    </row>
    <row r="261" spans="1:15" s="5" customFormat="1" ht="30" customHeight="1">
      <c r="A261" s="8">
        <v>100020</v>
      </c>
      <c r="B261" s="18" t="s">
        <v>422</v>
      </c>
      <c r="C261" s="11" t="s">
        <v>1223</v>
      </c>
      <c r="D261" s="11"/>
      <c r="E261" s="8" t="s">
        <v>428</v>
      </c>
      <c r="F261" s="22">
        <v>211803</v>
      </c>
      <c r="G261" s="10">
        <v>32</v>
      </c>
      <c r="H261" s="11">
        <v>2002</v>
      </c>
      <c r="I261" s="22">
        <v>9799959290785</v>
      </c>
      <c r="J261" s="8" t="s">
        <v>60</v>
      </c>
      <c r="K261" s="11">
        <v>1150</v>
      </c>
      <c r="L261" s="8">
        <v>1</v>
      </c>
      <c r="M261" s="8" t="s">
        <v>468</v>
      </c>
      <c r="N261" s="11" t="s">
        <v>512</v>
      </c>
      <c r="O261" s="8">
        <v>2000</v>
      </c>
    </row>
    <row r="262" spans="1:15" s="5" customFormat="1" ht="37.5" customHeight="1">
      <c r="A262" s="8">
        <v>100008</v>
      </c>
      <c r="B262" s="18" t="s">
        <v>179</v>
      </c>
      <c r="C262" s="11" t="s">
        <v>156</v>
      </c>
      <c r="D262" s="11" t="s">
        <v>1224</v>
      </c>
      <c r="E262" s="8" t="s">
        <v>428</v>
      </c>
      <c r="F262" s="22"/>
      <c r="G262" s="10">
        <v>10</v>
      </c>
      <c r="H262" s="11">
        <v>2003</v>
      </c>
      <c r="I262" s="22">
        <v>100008</v>
      </c>
      <c r="J262" s="8" t="s">
        <v>77</v>
      </c>
      <c r="K262" s="11">
        <v>322</v>
      </c>
      <c r="L262" s="8">
        <v>1</v>
      </c>
      <c r="M262" s="8" t="s">
        <v>468</v>
      </c>
      <c r="N262" s="11" t="s">
        <v>512</v>
      </c>
      <c r="O262" s="8">
        <v>730</v>
      </c>
    </row>
    <row r="263" spans="1:15" s="5" customFormat="1" ht="33.75" customHeight="1">
      <c r="A263" s="8">
        <v>100068</v>
      </c>
      <c r="B263" s="18" t="s">
        <v>455</v>
      </c>
      <c r="C263" s="11" t="s">
        <v>157</v>
      </c>
      <c r="D263" s="11" t="s">
        <v>1225</v>
      </c>
      <c r="E263" s="8" t="s">
        <v>428</v>
      </c>
      <c r="F263" s="22">
        <v>211797</v>
      </c>
      <c r="G263" s="10">
        <v>8</v>
      </c>
      <c r="H263" s="11">
        <v>2004</v>
      </c>
      <c r="I263" s="22">
        <v>9789959291325</v>
      </c>
      <c r="J263" s="8" t="s">
        <v>78</v>
      </c>
      <c r="K263" s="11">
        <v>277</v>
      </c>
      <c r="L263" s="8">
        <v>2</v>
      </c>
      <c r="M263" s="8" t="s">
        <v>468</v>
      </c>
      <c r="N263" s="11" t="s">
        <v>512</v>
      </c>
      <c r="O263" s="8">
        <v>490</v>
      </c>
    </row>
    <row r="264" spans="1:15" s="5" customFormat="1" ht="30" customHeight="1">
      <c r="A264" s="8">
        <v>100006</v>
      </c>
      <c r="B264" s="18" t="s">
        <v>12</v>
      </c>
      <c r="C264" s="11" t="s">
        <v>1283</v>
      </c>
      <c r="D264" s="11"/>
      <c r="E264" s="8" t="s">
        <v>428</v>
      </c>
      <c r="F264" s="22">
        <v>50811320190227</v>
      </c>
      <c r="G264" s="10">
        <v>12</v>
      </c>
      <c r="H264" s="11">
        <v>2017</v>
      </c>
      <c r="I264" s="22">
        <v>9789959290199</v>
      </c>
      <c r="J264" s="8" t="s">
        <v>66</v>
      </c>
      <c r="K264" s="11">
        <v>336</v>
      </c>
      <c r="L264" s="8">
        <v>2</v>
      </c>
      <c r="M264" s="8" t="s">
        <v>468</v>
      </c>
      <c r="N264" s="11" t="s">
        <v>1087</v>
      </c>
      <c r="O264" s="8">
        <v>575</v>
      </c>
    </row>
    <row r="265" spans="1:16" s="33" customFormat="1" ht="30" customHeight="1">
      <c r="A265" s="26">
        <v>100188</v>
      </c>
      <c r="B265" s="26" t="s">
        <v>1377</v>
      </c>
      <c r="C265" s="26" t="s">
        <v>1049</v>
      </c>
      <c r="D265" s="26" t="s">
        <v>1058</v>
      </c>
      <c r="E265" s="26" t="s">
        <v>428</v>
      </c>
      <c r="F265" s="22">
        <v>50785420190224</v>
      </c>
      <c r="G265" s="10">
        <v>40</v>
      </c>
      <c r="H265" s="26">
        <v>2018</v>
      </c>
      <c r="I265" s="50" t="s">
        <v>1088</v>
      </c>
      <c r="J265" s="45" t="s">
        <v>1088</v>
      </c>
      <c r="K265" s="23">
        <v>1062</v>
      </c>
      <c r="L265" s="8">
        <v>1</v>
      </c>
      <c r="M265" s="26" t="s">
        <v>820</v>
      </c>
      <c r="N265" s="26" t="s">
        <v>1087</v>
      </c>
      <c r="O265" s="27">
        <v>1764</v>
      </c>
      <c r="P265" s="30" t="s">
        <v>1048</v>
      </c>
    </row>
    <row r="266" spans="1:16" s="33" customFormat="1" ht="30" customHeight="1">
      <c r="A266" s="26">
        <v>100186</v>
      </c>
      <c r="B266" s="26" t="s">
        <v>1040</v>
      </c>
      <c r="C266" s="26" t="s">
        <v>1378</v>
      </c>
      <c r="D266" s="26" t="s">
        <v>1226</v>
      </c>
      <c r="E266" s="26" t="s">
        <v>428</v>
      </c>
      <c r="F266" s="22"/>
      <c r="G266" s="10">
        <v>24</v>
      </c>
      <c r="H266" s="26">
        <v>2018</v>
      </c>
      <c r="I266" s="50" t="s">
        <v>1089</v>
      </c>
      <c r="J266" s="45" t="s">
        <v>1089</v>
      </c>
      <c r="K266" s="23">
        <v>460</v>
      </c>
      <c r="L266" s="8">
        <v>1</v>
      </c>
      <c r="M266" s="8" t="s">
        <v>468</v>
      </c>
      <c r="N266" s="26" t="s">
        <v>1087</v>
      </c>
      <c r="O266" s="34">
        <v>782</v>
      </c>
      <c r="P266" s="30" t="s">
        <v>1041</v>
      </c>
    </row>
    <row r="267" spans="1:16" s="33" customFormat="1" ht="30" customHeight="1">
      <c r="A267" s="26">
        <v>100187</v>
      </c>
      <c r="B267" s="26" t="s">
        <v>1363</v>
      </c>
      <c r="C267" s="26" t="s">
        <v>1378</v>
      </c>
      <c r="D267" s="26" t="s">
        <v>1043</v>
      </c>
      <c r="E267" s="26" t="s">
        <v>428</v>
      </c>
      <c r="F267" s="22"/>
      <c r="G267" s="10">
        <v>20</v>
      </c>
      <c r="H267" s="26">
        <v>2018</v>
      </c>
      <c r="I267" s="50" t="s">
        <v>1090</v>
      </c>
      <c r="J267" s="45" t="s">
        <v>1090</v>
      </c>
      <c r="K267" s="23">
        <v>336</v>
      </c>
      <c r="L267" s="8">
        <v>1</v>
      </c>
      <c r="M267" s="8" t="s">
        <v>468</v>
      </c>
      <c r="N267" s="26" t="s">
        <v>1087</v>
      </c>
      <c r="O267" s="34">
        <v>579</v>
      </c>
      <c r="P267" s="30" t="s">
        <v>1042</v>
      </c>
    </row>
    <row r="268" spans="1:16" s="33" customFormat="1" ht="30" customHeight="1">
      <c r="A268" s="26">
        <v>100111</v>
      </c>
      <c r="B268" s="62" t="s">
        <v>1075</v>
      </c>
      <c r="C268" s="26" t="s">
        <v>373</v>
      </c>
      <c r="D268" s="26" t="s">
        <v>1077</v>
      </c>
      <c r="E268" s="61" t="s">
        <v>428</v>
      </c>
      <c r="F268" s="22">
        <v>50785920190224</v>
      </c>
      <c r="G268" s="10">
        <v>18</v>
      </c>
      <c r="H268" s="26">
        <v>2018</v>
      </c>
      <c r="I268" s="81" t="s">
        <v>1091</v>
      </c>
      <c r="J268" s="74" t="s">
        <v>1091</v>
      </c>
      <c r="K268" s="69">
        <v>382</v>
      </c>
      <c r="L268" s="8">
        <v>2</v>
      </c>
      <c r="M268" s="8" t="s">
        <v>468</v>
      </c>
      <c r="N268" s="26" t="s">
        <v>1087</v>
      </c>
      <c r="O268" s="70">
        <v>668</v>
      </c>
      <c r="P268" s="30" t="s">
        <v>1076</v>
      </c>
    </row>
    <row r="269" spans="1:16" s="33" customFormat="1" ht="30" customHeight="1">
      <c r="A269" s="26">
        <v>100112</v>
      </c>
      <c r="B269" s="68" t="s">
        <v>1071</v>
      </c>
      <c r="C269" s="26" t="s">
        <v>373</v>
      </c>
      <c r="D269" s="26" t="s">
        <v>1073</v>
      </c>
      <c r="E269" s="61" t="s">
        <v>428</v>
      </c>
      <c r="F269" s="22">
        <v>50785820190224</v>
      </c>
      <c r="G269" s="10">
        <v>18</v>
      </c>
      <c r="H269" s="26">
        <v>2018</v>
      </c>
      <c r="I269" s="81" t="s">
        <v>1092</v>
      </c>
      <c r="J269" s="74" t="s">
        <v>1092</v>
      </c>
      <c r="K269" s="69">
        <v>318</v>
      </c>
      <c r="L269" s="8">
        <v>2</v>
      </c>
      <c r="M269" s="8" t="s">
        <v>468</v>
      </c>
      <c r="N269" s="26" t="s">
        <v>1087</v>
      </c>
      <c r="O269" s="70">
        <v>565</v>
      </c>
      <c r="P269" s="30" t="s">
        <v>1072</v>
      </c>
    </row>
    <row r="270" spans="1:16" s="33" customFormat="1" ht="30" customHeight="1">
      <c r="A270" s="26">
        <v>100113</v>
      </c>
      <c r="B270" s="62" t="s">
        <v>1379</v>
      </c>
      <c r="C270" s="26" t="s">
        <v>373</v>
      </c>
      <c r="D270" s="26" t="s">
        <v>384</v>
      </c>
      <c r="E270" s="61" t="s">
        <v>428</v>
      </c>
      <c r="F270" s="22">
        <v>50786020190224</v>
      </c>
      <c r="G270" s="10">
        <v>18</v>
      </c>
      <c r="H270" s="26">
        <v>2018</v>
      </c>
      <c r="I270" s="81" t="s">
        <v>1093</v>
      </c>
      <c r="J270" s="74" t="s">
        <v>1093</v>
      </c>
      <c r="K270" s="69">
        <v>358</v>
      </c>
      <c r="L270" s="8">
        <v>2</v>
      </c>
      <c r="M270" s="8" t="s">
        <v>468</v>
      </c>
      <c r="N270" s="26" t="s">
        <v>1087</v>
      </c>
      <c r="O270" s="70">
        <v>626</v>
      </c>
      <c r="P270" s="30" t="s">
        <v>1074</v>
      </c>
    </row>
    <row r="271" spans="1:15" s="5" customFormat="1" ht="30" customHeight="1">
      <c r="A271" s="8">
        <v>100151</v>
      </c>
      <c r="B271" s="18" t="s">
        <v>562</v>
      </c>
      <c r="C271" s="11" t="s">
        <v>651</v>
      </c>
      <c r="D271" s="11" t="s">
        <v>760</v>
      </c>
      <c r="E271" s="8" t="s">
        <v>428</v>
      </c>
      <c r="F271" s="22">
        <v>241752</v>
      </c>
      <c r="G271" s="10">
        <v>40</v>
      </c>
      <c r="H271" s="11">
        <v>2009</v>
      </c>
      <c r="I271" s="22">
        <v>9789959294395</v>
      </c>
      <c r="J271" s="8" t="s">
        <v>568</v>
      </c>
      <c r="K271" s="11">
        <v>894</v>
      </c>
      <c r="L271" s="8">
        <v>1</v>
      </c>
      <c r="M271" s="8" t="s">
        <v>470</v>
      </c>
      <c r="N271" s="11" t="s">
        <v>510</v>
      </c>
      <c r="O271" s="8">
        <v>1715</v>
      </c>
    </row>
    <row r="272" spans="1:15" s="5" customFormat="1" ht="38.25" customHeight="1">
      <c r="A272" s="8">
        <v>100087</v>
      </c>
      <c r="B272" s="18" t="s">
        <v>710</v>
      </c>
      <c r="C272" s="11" t="s">
        <v>151</v>
      </c>
      <c r="D272" s="11"/>
      <c r="E272" s="8" t="s">
        <v>428</v>
      </c>
      <c r="F272" s="22">
        <v>211145</v>
      </c>
      <c r="G272" s="10">
        <v>15</v>
      </c>
      <c r="H272" s="11">
        <v>2005</v>
      </c>
      <c r="I272" s="77">
        <v>9789959291509</v>
      </c>
      <c r="J272" s="8" t="s">
        <v>105</v>
      </c>
      <c r="K272" s="11">
        <v>490</v>
      </c>
      <c r="L272" s="8">
        <v>1</v>
      </c>
      <c r="M272" s="8" t="s">
        <v>468</v>
      </c>
      <c r="N272" s="11" t="s">
        <v>513</v>
      </c>
      <c r="O272" s="8">
        <v>815</v>
      </c>
    </row>
    <row r="273" spans="1:15" s="5" customFormat="1" ht="30" customHeight="1">
      <c r="A273" s="8">
        <v>100062</v>
      </c>
      <c r="B273" s="18" t="s">
        <v>133</v>
      </c>
      <c r="C273" s="11" t="s">
        <v>15</v>
      </c>
      <c r="D273" s="11"/>
      <c r="E273" s="8" t="s">
        <v>428</v>
      </c>
      <c r="F273" s="22">
        <v>70479</v>
      </c>
      <c r="G273" s="10">
        <v>10</v>
      </c>
      <c r="H273" s="11">
        <v>2004</v>
      </c>
      <c r="I273" s="22">
        <v>9789959292001</v>
      </c>
      <c r="J273" s="8" t="s">
        <v>101</v>
      </c>
      <c r="K273" s="11">
        <v>326</v>
      </c>
      <c r="L273" s="8">
        <v>4</v>
      </c>
      <c r="M273" s="8" t="s">
        <v>468</v>
      </c>
      <c r="N273" s="11" t="s">
        <v>513</v>
      </c>
      <c r="O273" s="8">
        <v>565</v>
      </c>
    </row>
    <row r="274" spans="1:15" s="5" customFormat="1" ht="30" customHeight="1">
      <c r="A274" s="8">
        <v>100092</v>
      </c>
      <c r="B274" s="18" t="s">
        <v>96</v>
      </c>
      <c r="C274" s="11" t="s">
        <v>1227</v>
      </c>
      <c r="D274" s="11"/>
      <c r="E274" s="8" t="s">
        <v>428</v>
      </c>
      <c r="F274" s="22">
        <v>211554</v>
      </c>
      <c r="G274" s="10">
        <v>10</v>
      </c>
      <c r="H274" s="11">
        <v>2005</v>
      </c>
      <c r="I274" s="22">
        <v>9789959292124</v>
      </c>
      <c r="J274" s="8" t="s">
        <v>122</v>
      </c>
      <c r="K274" s="11">
        <v>376</v>
      </c>
      <c r="L274" s="8">
        <v>1</v>
      </c>
      <c r="M274" s="8" t="s">
        <v>468</v>
      </c>
      <c r="N274" s="11" t="s">
        <v>485</v>
      </c>
      <c r="O274" s="8">
        <v>570</v>
      </c>
    </row>
    <row r="275" spans="1:15" s="5" customFormat="1" ht="30" customHeight="1">
      <c r="A275" s="8">
        <v>100089</v>
      </c>
      <c r="B275" s="18" t="s">
        <v>1314</v>
      </c>
      <c r="C275" s="11" t="s">
        <v>126</v>
      </c>
      <c r="D275" s="11"/>
      <c r="E275" s="8" t="s">
        <v>428</v>
      </c>
      <c r="F275" s="22">
        <v>211805</v>
      </c>
      <c r="G275" s="10">
        <v>15</v>
      </c>
      <c r="H275" s="11">
        <v>2005</v>
      </c>
      <c r="I275" s="22">
        <v>9789959292483</v>
      </c>
      <c r="J275" s="8" t="s">
        <v>140</v>
      </c>
      <c r="K275" s="11">
        <v>464</v>
      </c>
      <c r="L275" s="8">
        <v>1</v>
      </c>
      <c r="M275" s="8" t="s">
        <v>468</v>
      </c>
      <c r="N275" s="11" t="s">
        <v>513</v>
      </c>
      <c r="O275" s="8">
        <v>765</v>
      </c>
    </row>
    <row r="276" spans="1:15" s="5" customFormat="1" ht="30" customHeight="1">
      <c r="A276" s="8">
        <v>100101</v>
      </c>
      <c r="B276" s="18" t="s">
        <v>186</v>
      </c>
      <c r="C276" s="11" t="s">
        <v>1228</v>
      </c>
      <c r="D276" s="11"/>
      <c r="E276" s="8" t="s">
        <v>428</v>
      </c>
      <c r="F276" s="22">
        <v>144803</v>
      </c>
      <c r="G276" s="10">
        <v>8</v>
      </c>
      <c r="H276" s="11">
        <v>2006</v>
      </c>
      <c r="I276" s="22">
        <v>9789959293169</v>
      </c>
      <c r="J276" s="8" t="s">
        <v>185</v>
      </c>
      <c r="K276" s="11">
        <v>224</v>
      </c>
      <c r="L276" s="8">
        <v>1</v>
      </c>
      <c r="M276" s="8" t="s">
        <v>468</v>
      </c>
      <c r="N276" s="11" t="s">
        <v>513</v>
      </c>
      <c r="O276" s="8">
        <v>395</v>
      </c>
    </row>
    <row r="277" spans="1:15" s="5" customFormat="1" ht="30" customHeight="1">
      <c r="A277" s="8">
        <v>100080</v>
      </c>
      <c r="B277" s="18" t="s">
        <v>91</v>
      </c>
      <c r="C277" s="11" t="s">
        <v>1227</v>
      </c>
      <c r="D277" s="11"/>
      <c r="E277" s="8" t="s">
        <v>428</v>
      </c>
      <c r="F277" s="22">
        <v>211135</v>
      </c>
      <c r="G277" s="10">
        <v>10</v>
      </c>
      <c r="H277" s="11">
        <v>2005</v>
      </c>
      <c r="I277" s="22">
        <v>9789959292049</v>
      </c>
      <c r="J277" s="8" t="s">
        <v>119</v>
      </c>
      <c r="K277" s="11">
        <v>304</v>
      </c>
      <c r="L277" s="8">
        <v>1</v>
      </c>
      <c r="M277" s="8" t="s">
        <v>468</v>
      </c>
      <c r="N277" s="11" t="s">
        <v>513</v>
      </c>
      <c r="O277" s="8">
        <v>455</v>
      </c>
    </row>
    <row r="278" spans="1:15" s="5" customFormat="1" ht="30" customHeight="1">
      <c r="A278" s="8">
        <v>100069</v>
      </c>
      <c r="B278" s="18" t="s">
        <v>166</v>
      </c>
      <c r="C278" s="11" t="s">
        <v>1315</v>
      </c>
      <c r="D278" s="11"/>
      <c r="E278" s="8" t="s">
        <v>428</v>
      </c>
      <c r="F278" s="22">
        <v>131615</v>
      </c>
      <c r="G278" s="10">
        <v>15</v>
      </c>
      <c r="H278" s="11">
        <v>2004</v>
      </c>
      <c r="I278" s="22">
        <v>9789959290151</v>
      </c>
      <c r="J278" s="8" t="s">
        <v>99</v>
      </c>
      <c r="K278" s="11">
        <v>520</v>
      </c>
      <c r="L278" s="8">
        <v>1</v>
      </c>
      <c r="M278" s="8" t="s">
        <v>468</v>
      </c>
      <c r="N278" s="11" t="s">
        <v>740</v>
      </c>
      <c r="O278" s="8">
        <v>750</v>
      </c>
    </row>
    <row r="279" spans="1:15" s="5" customFormat="1" ht="30" customHeight="1">
      <c r="A279" s="8">
        <v>100075</v>
      </c>
      <c r="B279" s="18" t="s">
        <v>98</v>
      </c>
      <c r="C279" s="11" t="s">
        <v>1227</v>
      </c>
      <c r="D279" s="11"/>
      <c r="E279" s="8" t="s">
        <v>428</v>
      </c>
      <c r="F279" s="22">
        <v>211809</v>
      </c>
      <c r="G279" s="10">
        <v>5</v>
      </c>
      <c r="H279" s="11">
        <v>2005</v>
      </c>
      <c r="I279" s="22">
        <v>9789959292148</v>
      </c>
      <c r="J279" s="8" t="s">
        <v>113</v>
      </c>
      <c r="K279" s="11">
        <v>86</v>
      </c>
      <c r="L279" s="8">
        <v>1</v>
      </c>
      <c r="M279" s="8" t="s">
        <v>468</v>
      </c>
      <c r="N279" s="11" t="s">
        <v>740</v>
      </c>
      <c r="O279" s="8">
        <v>155</v>
      </c>
    </row>
    <row r="280" spans="1:15" s="5" customFormat="1" ht="30" customHeight="1">
      <c r="A280" s="8">
        <v>100078</v>
      </c>
      <c r="B280" s="18" t="s">
        <v>94</v>
      </c>
      <c r="C280" s="11" t="s">
        <v>1227</v>
      </c>
      <c r="D280" s="11"/>
      <c r="E280" s="8" t="s">
        <v>428</v>
      </c>
      <c r="F280" s="22">
        <v>211810</v>
      </c>
      <c r="G280" s="10">
        <v>8</v>
      </c>
      <c r="H280" s="11">
        <v>2005</v>
      </c>
      <c r="I280" s="22">
        <v>9789959292087</v>
      </c>
      <c r="J280" s="8" t="s">
        <v>114</v>
      </c>
      <c r="K280" s="11">
        <v>262</v>
      </c>
      <c r="L280" s="8">
        <v>1</v>
      </c>
      <c r="M280" s="8" t="s">
        <v>468</v>
      </c>
      <c r="N280" s="11" t="s">
        <v>740</v>
      </c>
      <c r="O280" s="8">
        <v>400</v>
      </c>
    </row>
    <row r="281" spans="1:15" s="5" customFormat="1" ht="30" customHeight="1">
      <c r="A281" s="8">
        <v>100079</v>
      </c>
      <c r="B281" s="18" t="s">
        <v>1316</v>
      </c>
      <c r="C281" s="11" t="s">
        <v>1227</v>
      </c>
      <c r="D281" s="11"/>
      <c r="E281" s="8" t="s">
        <v>428</v>
      </c>
      <c r="F281" s="22">
        <v>211807</v>
      </c>
      <c r="G281" s="10">
        <v>5</v>
      </c>
      <c r="H281" s="11">
        <v>2005</v>
      </c>
      <c r="I281" s="22">
        <v>9789959292155</v>
      </c>
      <c r="J281" s="8" t="s">
        <v>124</v>
      </c>
      <c r="K281" s="11">
        <v>86</v>
      </c>
      <c r="L281" s="8">
        <v>1</v>
      </c>
      <c r="M281" s="8" t="s">
        <v>468</v>
      </c>
      <c r="N281" s="11" t="s">
        <v>740</v>
      </c>
      <c r="O281" s="8">
        <v>150</v>
      </c>
    </row>
    <row r="282" spans="1:15" s="5" customFormat="1" ht="30" customHeight="1">
      <c r="A282" s="8">
        <v>100094</v>
      </c>
      <c r="B282" s="18" t="s">
        <v>1150</v>
      </c>
      <c r="C282" s="11" t="s">
        <v>1227</v>
      </c>
      <c r="D282" s="11"/>
      <c r="E282" s="8" t="s">
        <v>428</v>
      </c>
      <c r="F282" s="22">
        <v>211808</v>
      </c>
      <c r="G282" s="10">
        <v>8</v>
      </c>
      <c r="H282" s="11">
        <v>2005</v>
      </c>
      <c r="I282" s="22">
        <v>9789959292193</v>
      </c>
      <c r="J282" s="8" t="s">
        <v>118</v>
      </c>
      <c r="K282" s="11">
        <v>223</v>
      </c>
      <c r="L282" s="8">
        <v>1</v>
      </c>
      <c r="M282" s="8" t="s">
        <v>468</v>
      </c>
      <c r="N282" s="11" t="s">
        <v>740</v>
      </c>
      <c r="O282" s="8">
        <v>385</v>
      </c>
    </row>
    <row r="283" spans="1:15" s="5" customFormat="1" ht="30" customHeight="1">
      <c r="A283" s="8">
        <v>100073</v>
      </c>
      <c r="B283" s="18" t="s">
        <v>160</v>
      </c>
      <c r="C283" s="11" t="s">
        <v>653</v>
      </c>
      <c r="D283" s="11"/>
      <c r="E283" s="8" t="s">
        <v>428</v>
      </c>
      <c r="F283" s="22">
        <v>211812</v>
      </c>
      <c r="G283" s="10">
        <v>12</v>
      </c>
      <c r="H283" s="11">
        <v>2005</v>
      </c>
      <c r="I283" s="22">
        <v>9789959292056</v>
      </c>
      <c r="J283" s="8" t="s">
        <v>120</v>
      </c>
      <c r="K283" s="11">
        <v>403</v>
      </c>
      <c r="L283" s="8">
        <v>1</v>
      </c>
      <c r="M283" s="8" t="s">
        <v>468</v>
      </c>
      <c r="N283" s="11" t="s">
        <v>740</v>
      </c>
      <c r="O283" s="8">
        <v>605</v>
      </c>
    </row>
    <row r="284" spans="1:15" s="5" customFormat="1" ht="30" customHeight="1">
      <c r="A284" s="8">
        <v>100076</v>
      </c>
      <c r="B284" s="18" t="s">
        <v>90</v>
      </c>
      <c r="C284" s="11" t="s">
        <v>653</v>
      </c>
      <c r="D284" s="11"/>
      <c r="E284" s="8" t="s">
        <v>428</v>
      </c>
      <c r="F284" s="22">
        <v>211813</v>
      </c>
      <c r="G284" s="10">
        <v>8</v>
      </c>
      <c r="H284" s="11">
        <v>2005</v>
      </c>
      <c r="I284" s="22">
        <v>9789959292094</v>
      </c>
      <c r="J284" s="8" t="s">
        <v>115</v>
      </c>
      <c r="K284" s="11">
        <v>266</v>
      </c>
      <c r="L284" s="8">
        <v>1</v>
      </c>
      <c r="M284" s="8" t="s">
        <v>468</v>
      </c>
      <c r="N284" s="11" t="s">
        <v>740</v>
      </c>
      <c r="O284" s="8">
        <v>420</v>
      </c>
    </row>
    <row r="285" spans="1:15" s="5" customFormat="1" ht="30" customHeight="1">
      <c r="A285" s="8">
        <v>100077</v>
      </c>
      <c r="B285" s="18" t="s">
        <v>620</v>
      </c>
      <c r="C285" s="11" t="s">
        <v>653</v>
      </c>
      <c r="D285" s="11"/>
      <c r="E285" s="8" t="s">
        <v>428</v>
      </c>
      <c r="F285" s="22">
        <v>211816</v>
      </c>
      <c r="G285" s="10">
        <v>8</v>
      </c>
      <c r="H285" s="11">
        <v>2005</v>
      </c>
      <c r="I285" s="22">
        <v>9789959292100</v>
      </c>
      <c r="J285" s="8" t="s">
        <v>116</v>
      </c>
      <c r="K285" s="11">
        <v>271</v>
      </c>
      <c r="L285" s="8">
        <v>1</v>
      </c>
      <c r="M285" s="8" t="s">
        <v>468</v>
      </c>
      <c r="N285" s="11" t="s">
        <v>740</v>
      </c>
      <c r="O285" s="8">
        <v>415</v>
      </c>
    </row>
    <row r="286" spans="1:15" s="5" customFormat="1" ht="37.5" customHeight="1">
      <c r="A286" s="8">
        <v>100001</v>
      </c>
      <c r="B286" s="18" t="s">
        <v>1317</v>
      </c>
      <c r="C286" s="11" t="s">
        <v>1318</v>
      </c>
      <c r="D286" s="11"/>
      <c r="E286" s="8" t="s">
        <v>428</v>
      </c>
      <c r="F286" s="22">
        <v>51352520190504</v>
      </c>
      <c r="G286" s="10">
        <v>12</v>
      </c>
      <c r="H286" s="11">
        <v>2016</v>
      </c>
      <c r="I286" s="22">
        <v>9789959290564</v>
      </c>
      <c r="J286" s="8" t="s">
        <v>970</v>
      </c>
      <c r="K286" s="11">
        <v>382</v>
      </c>
      <c r="L286" s="8">
        <v>2</v>
      </c>
      <c r="M286" s="8" t="s">
        <v>468</v>
      </c>
      <c r="N286" s="11" t="s">
        <v>513</v>
      </c>
      <c r="O286" s="8">
        <v>690</v>
      </c>
    </row>
    <row r="287" spans="1:15" s="5" customFormat="1" ht="30" customHeight="1">
      <c r="A287" s="8">
        <v>100072</v>
      </c>
      <c r="B287" s="18" t="s">
        <v>92</v>
      </c>
      <c r="C287" s="11" t="s">
        <v>1227</v>
      </c>
      <c r="D287" s="11"/>
      <c r="E287" s="8" t="s">
        <v>428</v>
      </c>
      <c r="F287" s="22" t="s">
        <v>440</v>
      </c>
      <c r="G287" s="10">
        <v>14</v>
      </c>
      <c r="H287" s="11">
        <v>2005</v>
      </c>
      <c r="I287" s="22">
        <v>9789959292063</v>
      </c>
      <c r="J287" s="8" t="s">
        <v>121</v>
      </c>
      <c r="K287" s="11">
        <v>462</v>
      </c>
      <c r="L287" s="8">
        <v>1</v>
      </c>
      <c r="M287" s="8" t="s">
        <v>468</v>
      </c>
      <c r="N287" s="11" t="s">
        <v>514</v>
      </c>
      <c r="O287" s="8">
        <v>680</v>
      </c>
    </row>
    <row r="288" spans="1:15" s="5" customFormat="1" ht="30" customHeight="1">
      <c r="A288" s="8">
        <v>100074</v>
      </c>
      <c r="B288" s="18" t="s">
        <v>95</v>
      </c>
      <c r="C288" s="11" t="s">
        <v>1227</v>
      </c>
      <c r="D288" s="11"/>
      <c r="E288" s="8" t="s">
        <v>428</v>
      </c>
      <c r="F288" s="22">
        <v>211806</v>
      </c>
      <c r="G288" s="10">
        <v>10</v>
      </c>
      <c r="H288" s="11">
        <v>2005</v>
      </c>
      <c r="I288" s="22">
        <v>9789959292117</v>
      </c>
      <c r="J288" s="8" t="s">
        <v>117</v>
      </c>
      <c r="K288" s="11">
        <v>310</v>
      </c>
      <c r="L288" s="8">
        <v>1</v>
      </c>
      <c r="M288" s="8" t="s">
        <v>468</v>
      </c>
      <c r="N288" s="11" t="s">
        <v>514</v>
      </c>
      <c r="O288" s="8">
        <v>465</v>
      </c>
    </row>
    <row r="289" spans="1:15" s="5" customFormat="1" ht="30" customHeight="1">
      <c r="A289" s="8">
        <v>100084</v>
      </c>
      <c r="B289" s="18" t="s">
        <v>93</v>
      </c>
      <c r="C289" s="11" t="s">
        <v>1227</v>
      </c>
      <c r="D289" s="11"/>
      <c r="E289" s="8" t="s">
        <v>428</v>
      </c>
      <c r="F289" s="22">
        <v>211136</v>
      </c>
      <c r="G289" s="10">
        <v>9</v>
      </c>
      <c r="H289" s="11">
        <v>2005</v>
      </c>
      <c r="I289" s="22">
        <v>9789959292070</v>
      </c>
      <c r="J289" s="8" t="s">
        <v>112</v>
      </c>
      <c r="K289" s="11">
        <v>296</v>
      </c>
      <c r="L289" s="8">
        <v>1</v>
      </c>
      <c r="M289" s="8" t="s">
        <v>468</v>
      </c>
      <c r="N289" s="11" t="s">
        <v>515</v>
      </c>
      <c r="O289" s="8">
        <v>445</v>
      </c>
    </row>
    <row r="290" spans="1:15" s="37" customFormat="1" ht="39" customHeight="1">
      <c r="A290" s="8">
        <v>100158</v>
      </c>
      <c r="B290" s="18" t="s">
        <v>1123</v>
      </c>
      <c r="C290" s="11" t="s">
        <v>653</v>
      </c>
      <c r="D290" s="11"/>
      <c r="E290" s="8" t="s">
        <v>428</v>
      </c>
      <c r="F290" s="22">
        <v>275833</v>
      </c>
      <c r="G290" s="10">
        <v>10</v>
      </c>
      <c r="H290" s="11">
        <v>2011</v>
      </c>
      <c r="I290" s="22">
        <v>9789959294609</v>
      </c>
      <c r="J290" s="8" t="s">
        <v>854</v>
      </c>
      <c r="K290" s="11">
        <v>208</v>
      </c>
      <c r="L290" s="8">
        <v>1</v>
      </c>
      <c r="M290" s="8" t="s">
        <v>690</v>
      </c>
      <c r="N290" s="11" t="s">
        <v>753</v>
      </c>
      <c r="O290" s="8">
        <v>360</v>
      </c>
    </row>
    <row r="291" spans="1:15" s="37" customFormat="1" ht="38.25" customHeight="1">
      <c r="A291" s="8">
        <v>100159</v>
      </c>
      <c r="B291" s="18" t="s">
        <v>1151</v>
      </c>
      <c r="C291" s="11" t="s">
        <v>653</v>
      </c>
      <c r="D291" s="11"/>
      <c r="E291" s="8" t="s">
        <v>428</v>
      </c>
      <c r="F291" s="22">
        <v>275832</v>
      </c>
      <c r="G291" s="10">
        <v>12</v>
      </c>
      <c r="H291" s="11">
        <v>2011</v>
      </c>
      <c r="I291" s="22">
        <v>9789959295620</v>
      </c>
      <c r="J291" s="8" t="s">
        <v>855</v>
      </c>
      <c r="K291" s="11">
        <v>320</v>
      </c>
      <c r="L291" s="8">
        <v>1</v>
      </c>
      <c r="M291" s="8" t="s">
        <v>690</v>
      </c>
      <c r="N291" s="11" t="s">
        <v>754</v>
      </c>
      <c r="O291" s="8">
        <v>540</v>
      </c>
    </row>
    <row r="292" spans="1:15" s="37" customFormat="1" ht="30" customHeight="1">
      <c r="A292" s="8">
        <v>100169</v>
      </c>
      <c r="B292" s="18" t="s">
        <v>755</v>
      </c>
      <c r="C292" s="11" t="s">
        <v>653</v>
      </c>
      <c r="D292" s="11"/>
      <c r="E292" s="8" t="s">
        <v>428</v>
      </c>
      <c r="F292" s="22">
        <v>275831</v>
      </c>
      <c r="G292" s="10">
        <v>14</v>
      </c>
      <c r="H292" s="11">
        <v>2011</v>
      </c>
      <c r="I292" s="22">
        <v>9789959295613</v>
      </c>
      <c r="J292" s="8" t="s">
        <v>856</v>
      </c>
      <c r="K292" s="11">
        <v>422</v>
      </c>
      <c r="L292" s="8">
        <v>1</v>
      </c>
      <c r="M292" s="8" t="s">
        <v>690</v>
      </c>
      <c r="N292" s="11" t="s">
        <v>756</v>
      </c>
      <c r="O292" s="8">
        <v>680</v>
      </c>
    </row>
    <row r="293" spans="1:15" s="5" customFormat="1" ht="30" customHeight="1">
      <c r="A293" s="8">
        <v>100118</v>
      </c>
      <c r="B293" s="18" t="s">
        <v>433</v>
      </c>
      <c r="C293" s="11" t="s">
        <v>377</v>
      </c>
      <c r="D293" s="11" t="s">
        <v>378</v>
      </c>
      <c r="E293" s="8" t="s">
        <v>428</v>
      </c>
      <c r="F293" s="22" t="s">
        <v>435</v>
      </c>
      <c r="G293" s="10">
        <v>10</v>
      </c>
      <c r="H293" s="11">
        <v>2007</v>
      </c>
      <c r="I293" s="22">
        <v>9789959293435</v>
      </c>
      <c r="J293" s="8" t="s">
        <v>379</v>
      </c>
      <c r="K293" s="11">
        <v>304</v>
      </c>
      <c r="L293" s="8">
        <v>1</v>
      </c>
      <c r="M293" s="8" t="s">
        <v>468</v>
      </c>
      <c r="N293" s="11" t="s">
        <v>516</v>
      </c>
      <c r="O293" s="8">
        <v>425</v>
      </c>
    </row>
    <row r="294" spans="1:15" s="5" customFormat="1" ht="30" customHeight="1">
      <c r="A294" s="8">
        <v>100142</v>
      </c>
      <c r="B294" s="18" t="s">
        <v>460</v>
      </c>
      <c r="C294" s="11" t="s">
        <v>1229</v>
      </c>
      <c r="D294" s="11" t="s">
        <v>459</v>
      </c>
      <c r="E294" s="8" t="s">
        <v>428</v>
      </c>
      <c r="F294" s="22">
        <v>236638</v>
      </c>
      <c r="G294" s="10">
        <v>12</v>
      </c>
      <c r="H294" s="11">
        <v>2009</v>
      </c>
      <c r="I294" s="22">
        <v>9789959294333</v>
      </c>
      <c r="J294" s="8" t="s">
        <v>549</v>
      </c>
      <c r="K294" s="11">
        <v>185</v>
      </c>
      <c r="L294" s="8">
        <v>1</v>
      </c>
      <c r="M294" s="8" t="s">
        <v>468</v>
      </c>
      <c r="N294" s="11" t="s">
        <v>513</v>
      </c>
      <c r="O294" s="8">
        <v>360</v>
      </c>
    </row>
    <row r="295" spans="1:15" s="5" customFormat="1" ht="30" customHeight="1">
      <c r="A295" s="8">
        <v>100141</v>
      </c>
      <c r="B295" s="18" t="s">
        <v>456</v>
      </c>
      <c r="C295" s="11" t="s">
        <v>619</v>
      </c>
      <c r="D295" s="11"/>
      <c r="E295" s="8" t="s">
        <v>428</v>
      </c>
      <c r="F295" s="22">
        <v>23031</v>
      </c>
      <c r="G295" s="10">
        <v>12</v>
      </c>
      <c r="H295" s="11">
        <v>2008</v>
      </c>
      <c r="I295" s="22">
        <v>9789959294272</v>
      </c>
      <c r="J295" s="8" t="s">
        <v>457</v>
      </c>
      <c r="K295" s="11">
        <v>288</v>
      </c>
      <c r="L295" s="8">
        <v>1</v>
      </c>
      <c r="M295" s="8" t="s">
        <v>468</v>
      </c>
      <c r="N295" s="11" t="s">
        <v>489</v>
      </c>
      <c r="O295" s="8">
        <v>355</v>
      </c>
    </row>
    <row r="296" spans="1:15" s="5" customFormat="1" ht="30" customHeight="1">
      <c r="A296" s="8">
        <v>100143</v>
      </c>
      <c r="B296" s="18" t="s">
        <v>1284</v>
      </c>
      <c r="C296" s="11" t="s">
        <v>621</v>
      </c>
      <c r="D296" s="11"/>
      <c r="E296" s="8" t="s">
        <v>428</v>
      </c>
      <c r="F296" s="22">
        <v>246643</v>
      </c>
      <c r="G296" s="10">
        <v>12</v>
      </c>
      <c r="H296" s="11">
        <v>2009</v>
      </c>
      <c r="I296" s="22">
        <v>9789959294630</v>
      </c>
      <c r="J296" s="8" t="s">
        <v>548</v>
      </c>
      <c r="K296" s="11">
        <v>215</v>
      </c>
      <c r="L296" s="8">
        <v>1</v>
      </c>
      <c r="M296" s="8" t="s">
        <v>468</v>
      </c>
      <c r="N296" s="11" t="s">
        <v>513</v>
      </c>
      <c r="O296" s="8">
        <v>405</v>
      </c>
    </row>
    <row r="297" spans="1:15" s="5" customFormat="1" ht="30" customHeight="1">
      <c r="A297" s="8">
        <v>100038</v>
      </c>
      <c r="B297" s="18" t="s">
        <v>1364</v>
      </c>
      <c r="C297" s="11" t="s">
        <v>436</v>
      </c>
      <c r="D297" s="11" t="s">
        <v>1152</v>
      </c>
      <c r="E297" s="8" t="s">
        <v>428</v>
      </c>
      <c r="F297" s="22">
        <v>151228</v>
      </c>
      <c r="G297" s="10">
        <v>14</v>
      </c>
      <c r="H297" s="11">
        <v>2014</v>
      </c>
      <c r="I297" s="22">
        <v>9789959296368</v>
      </c>
      <c r="J297" s="8" t="s">
        <v>58</v>
      </c>
      <c r="K297" s="11">
        <v>352</v>
      </c>
      <c r="L297" s="8">
        <v>2</v>
      </c>
      <c r="M297" s="12" t="s">
        <v>819</v>
      </c>
      <c r="N297" s="11" t="s">
        <v>517</v>
      </c>
      <c r="O297" s="8">
        <v>650</v>
      </c>
    </row>
    <row r="298" spans="1:15" s="5" customFormat="1" ht="30" customHeight="1">
      <c r="A298" s="8">
        <v>100055</v>
      </c>
      <c r="B298" s="18" t="s">
        <v>43</v>
      </c>
      <c r="C298" s="11" t="s">
        <v>44</v>
      </c>
      <c r="D298" s="11"/>
      <c r="E298" s="8" t="s">
        <v>428</v>
      </c>
      <c r="F298" s="22">
        <v>160671</v>
      </c>
      <c r="G298" s="10">
        <v>18</v>
      </c>
      <c r="H298" s="11">
        <v>2003</v>
      </c>
      <c r="I298" s="22">
        <v>9789959291646</v>
      </c>
      <c r="J298" s="8" t="s">
        <v>86</v>
      </c>
      <c r="K298" s="11">
        <v>489</v>
      </c>
      <c r="L298" s="8">
        <v>1</v>
      </c>
      <c r="M298" s="8" t="s">
        <v>470</v>
      </c>
      <c r="N298" s="11" t="s">
        <v>517</v>
      </c>
      <c r="O298" s="8">
        <v>1005</v>
      </c>
    </row>
    <row r="299" spans="1:15" s="5" customFormat="1" ht="30" customHeight="1">
      <c r="A299" s="8">
        <v>100090</v>
      </c>
      <c r="B299" s="18" t="s">
        <v>106</v>
      </c>
      <c r="C299" s="11" t="s">
        <v>177</v>
      </c>
      <c r="D299" s="11" t="s">
        <v>148</v>
      </c>
      <c r="E299" s="8" t="s">
        <v>428</v>
      </c>
      <c r="F299" s="22">
        <v>211137</v>
      </c>
      <c r="G299" s="10">
        <v>20</v>
      </c>
      <c r="H299" s="11">
        <v>2005</v>
      </c>
      <c r="I299" s="22">
        <v>9789959292209</v>
      </c>
      <c r="J299" s="8" t="s">
        <v>110</v>
      </c>
      <c r="K299" s="11">
        <v>504</v>
      </c>
      <c r="L299" s="8">
        <v>1</v>
      </c>
      <c r="M299" s="8" t="s">
        <v>470</v>
      </c>
      <c r="N299" s="11" t="s">
        <v>517</v>
      </c>
      <c r="O299" s="8">
        <v>1055</v>
      </c>
    </row>
    <row r="300" spans="1:15" s="5" customFormat="1" ht="30" customHeight="1">
      <c r="A300" s="8">
        <v>100115</v>
      </c>
      <c r="B300" s="18" t="s">
        <v>1175</v>
      </c>
      <c r="C300" s="11" t="s">
        <v>622</v>
      </c>
      <c r="D300" s="11" t="s">
        <v>1230</v>
      </c>
      <c r="E300" s="8" t="s">
        <v>428</v>
      </c>
      <c r="F300" s="22">
        <v>226530</v>
      </c>
      <c r="G300" s="10">
        <v>26</v>
      </c>
      <c r="H300" s="11">
        <v>2008</v>
      </c>
      <c r="I300" s="22">
        <v>9789959293121</v>
      </c>
      <c r="J300" s="8" t="s">
        <v>371</v>
      </c>
      <c r="K300" s="11">
        <v>495</v>
      </c>
      <c r="L300" s="8">
        <v>1</v>
      </c>
      <c r="M300" s="8" t="s">
        <v>470</v>
      </c>
      <c r="N300" s="11" t="s">
        <v>489</v>
      </c>
      <c r="O300" s="8">
        <v>950</v>
      </c>
    </row>
    <row r="301" spans="1:15" s="5" customFormat="1" ht="30" customHeight="1">
      <c r="A301" s="8">
        <v>100116</v>
      </c>
      <c r="B301" s="18" t="s">
        <v>1153</v>
      </c>
      <c r="C301" s="11" t="s">
        <v>436</v>
      </c>
      <c r="D301" s="11" t="s">
        <v>148</v>
      </c>
      <c r="E301" s="8" t="s">
        <v>428</v>
      </c>
      <c r="F301" s="22">
        <v>226939</v>
      </c>
      <c r="G301" s="10">
        <v>25</v>
      </c>
      <c r="H301" s="11">
        <v>2007</v>
      </c>
      <c r="I301" s="22">
        <v>9789959292476</v>
      </c>
      <c r="J301" s="8" t="s">
        <v>437</v>
      </c>
      <c r="K301" s="11">
        <v>630</v>
      </c>
      <c r="L301" s="8">
        <v>1</v>
      </c>
      <c r="M301" s="8" t="s">
        <v>470</v>
      </c>
      <c r="N301" s="11" t="s">
        <v>517</v>
      </c>
      <c r="O301" s="8">
        <v>1275</v>
      </c>
    </row>
    <row r="302" spans="1:15" s="5" customFormat="1" ht="30" customHeight="1">
      <c r="A302" s="8">
        <v>100117</v>
      </c>
      <c r="B302" s="18" t="s">
        <v>1319</v>
      </c>
      <c r="C302" s="11" t="s">
        <v>1176</v>
      </c>
      <c r="D302" s="11" t="s">
        <v>623</v>
      </c>
      <c r="E302" s="8" t="s">
        <v>428</v>
      </c>
      <c r="F302" s="22">
        <v>226939</v>
      </c>
      <c r="G302" s="10">
        <v>35</v>
      </c>
      <c r="H302" s="11">
        <v>2007</v>
      </c>
      <c r="I302" s="22">
        <v>9789959291981</v>
      </c>
      <c r="J302" s="8" t="s">
        <v>438</v>
      </c>
      <c r="K302" s="11">
        <v>832</v>
      </c>
      <c r="L302" s="8">
        <v>1</v>
      </c>
      <c r="M302" s="8" t="s">
        <v>470</v>
      </c>
      <c r="N302" s="11" t="s">
        <v>517</v>
      </c>
      <c r="O302" s="8">
        <v>1600</v>
      </c>
    </row>
    <row r="303" spans="1:15" s="37" customFormat="1" ht="30" customHeight="1">
      <c r="A303" s="12">
        <v>100156</v>
      </c>
      <c r="B303" s="18" t="s">
        <v>590</v>
      </c>
      <c r="C303" s="16" t="s">
        <v>633</v>
      </c>
      <c r="D303" s="16"/>
      <c r="E303" s="12" t="s">
        <v>428</v>
      </c>
      <c r="F303" s="22">
        <v>275830</v>
      </c>
      <c r="G303" s="19">
        <v>24</v>
      </c>
      <c r="H303" s="12">
        <v>2010</v>
      </c>
      <c r="I303" s="22">
        <v>9789959294524</v>
      </c>
      <c r="J303" s="8" t="s">
        <v>857</v>
      </c>
      <c r="K303" s="12">
        <v>575</v>
      </c>
      <c r="L303" s="8">
        <v>1</v>
      </c>
      <c r="M303" s="12" t="s">
        <v>470</v>
      </c>
      <c r="N303" s="12" t="s">
        <v>517</v>
      </c>
      <c r="O303" s="8">
        <v>985</v>
      </c>
    </row>
    <row r="304" spans="1:15" s="37" customFormat="1" ht="30" customHeight="1">
      <c r="A304" s="12">
        <v>100174</v>
      </c>
      <c r="B304" s="18" t="s">
        <v>894</v>
      </c>
      <c r="C304" s="16" t="s">
        <v>895</v>
      </c>
      <c r="D304" s="16" t="s">
        <v>896</v>
      </c>
      <c r="E304" s="12" t="s">
        <v>428</v>
      </c>
      <c r="F304" s="22">
        <v>50810820190227</v>
      </c>
      <c r="G304" s="19">
        <v>8</v>
      </c>
      <c r="H304" s="12">
        <v>2013</v>
      </c>
      <c r="I304" s="22">
        <v>9789959296290</v>
      </c>
      <c r="J304" s="8" t="s">
        <v>897</v>
      </c>
      <c r="K304" s="12">
        <v>116</v>
      </c>
      <c r="L304" s="8">
        <v>1</v>
      </c>
      <c r="M304" s="12" t="s">
        <v>898</v>
      </c>
      <c r="N304" s="11" t="s">
        <v>510</v>
      </c>
      <c r="O304" s="8">
        <v>150</v>
      </c>
    </row>
    <row r="305" spans="1:15" s="37" customFormat="1" ht="30" customHeight="1">
      <c r="A305" s="12">
        <v>100175</v>
      </c>
      <c r="B305" s="18" t="s">
        <v>893</v>
      </c>
      <c r="C305" s="16" t="s">
        <v>899</v>
      </c>
      <c r="D305" s="16" t="s">
        <v>1231</v>
      </c>
      <c r="E305" s="12" t="s">
        <v>428</v>
      </c>
      <c r="F305" s="22">
        <v>50810720190227</v>
      </c>
      <c r="G305" s="19">
        <v>12</v>
      </c>
      <c r="H305" s="12">
        <v>2013</v>
      </c>
      <c r="I305" s="22">
        <v>9789959296252</v>
      </c>
      <c r="J305" s="8" t="s">
        <v>900</v>
      </c>
      <c r="K305" s="12">
        <v>262</v>
      </c>
      <c r="L305" s="8">
        <v>1</v>
      </c>
      <c r="M305" s="12" t="s">
        <v>898</v>
      </c>
      <c r="N305" s="12" t="s">
        <v>901</v>
      </c>
      <c r="O305" s="8">
        <v>310</v>
      </c>
    </row>
    <row r="306" spans="1:15" s="5" customFormat="1" ht="30" customHeight="1">
      <c r="A306" s="12">
        <v>100157</v>
      </c>
      <c r="B306" s="18" t="s">
        <v>589</v>
      </c>
      <c r="C306" s="16" t="s">
        <v>797</v>
      </c>
      <c r="D306" s="16" t="s">
        <v>1232</v>
      </c>
      <c r="E306" s="12" t="s">
        <v>428</v>
      </c>
      <c r="F306" s="22"/>
      <c r="G306" s="10">
        <v>26</v>
      </c>
      <c r="H306" s="12">
        <v>2013</v>
      </c>
      <c r="I306" s="22">
        <v>9789959294791</v>
      </c>
      <c r="J306" s="8" t="s">
        <v>671</v>
      </c>
      <c r="K306" s="12">
        <v>548</v>
      </c>
      <c r="L306" s="8">
        <v>1</v>
      </c>
      <c r="M306" s="12" t="s">
        <v>819</v>
      </c>
      <c r="N306" s="12" t="s">
        <v>517</v>
      </c>
      <c r="O306" s="8">
        <v>940</v>
      </c>
    </row>
    <row r="307" spans="1:15" s="5" customFormat="1" ht="30" customHeight="1">
      <c r="A307" s="8">
        <v>100017</v>
      </c>
      <c r="B307" s="18" t="s">
        <v>1320</v>
      </c>
      <c r="C307" s="11" t="s">
        <v>163</v>
      </c>
      <c r="D307" s="11"/>
      <c r="E307" s="8" t="s">
        <v>428</v>
      </c>
      <c r="F307" s="22">
        <v>151280</v>
      </c>
      <c r="G307" s="10">
        <v>32</v>
      </c>
      <c r="H307" s="11">
        <v>2001</v>
      </c>
      <c r="I307" s="22">
        <v>9789959290387</v>
      </c>
      <c r="J307" s="8" t="s">
        <v>68</v>
      </c>
      <c r="K307" s="11">
        <v>656</v>
      </c>
      <c r="L307" s="8">
        <v>1</v>
      </c>
      <c r="M307" s="8" t="s">
        <v>470</v>
      </c>
      <c r="N307" s="11" t="s">
        <v>518</v>
      </c>
      <c r="O307" s="8">
        <v>1230</v>
      </c>
    </row>
    <row r="308" spans="1:15" s="5" customFormat="1" ht="30" customHeight="1">
      <c r="A308" s="8">
        <v>100021</v>
      </c>
      <c r="B308" s="18" t="s">
        <v>1321</v>
      </c>
      <c r="C308" s="11" t="s">
        <v>163</v>
      </c>
      <c r="D308" s="11"/>
      <c r="E308" s="8" t="s">
        <v>428</v>
      </c>
      <c r="F308" s="22">
        <v>151280</v>
      </c>
      <c r="G308" s="10">
        <v>30</v>
      </c>
      <c r="H308" s="11">
        <v>2001</v>
      </c>
      <c r="I308" s="22">
        <v>9789959290387</v>
      </c>
      <c r="J308" s="8" t="s">
        <v>68</v>
      </c>
      <c r="K308" s="11">
        <v>656</v>
      </c>
      <c r="L308" s="8">
        <v>1</v>
      </c>
      <c r="M308" s="8" t="s">
        <v>470</v>
      </c>
      <c r="N308" s="11" t="s">
        <v>518</v>
      </c>
      <c r="O308" s="8">
        <v>1250</v>
      </c>
    </row>
    <row r="309" spans="1:15" s="5" customFormat="1" ht="30" customHeight="1">
      <c r="A309" s="8">
        <v>100053</v>
      </c>
      <c r="B309" s="18" t="s">
        <v>1322</v>
      </c>
      <c r="C309" s="11" t="s">
        <v>1323</v>
      </c>
      <c r="D309" s="11" t="s">
        <v>1261</v>
      </c>
      <c r="E309" s="8" t="s">
        <v>428</v>
      </c>
      <c r="F309" s="22">
        <v>155476</v>
      </c>
      <c r="G309" s="10">
        <v>105</v>
      </c>
      <c r="H309" s="11">
        <v>2003</v>
      </c>
      <c r="I309" s="22" t="s">
        <v>994</v>
      </c>
      <c r="J309" s="8" t="s">
        <v>64</v>
      </c>
      <c r="K309" s="11">
        <v>3244</v>
      </c>
      <c r="L309" s="8">
        <v>1</v>
      </c>
      <c r="M309" s="8" t="s">
        <v>470</v>
      </c>
      <c r="N309" s="11" t="s">
        <v>518</v>
      </c>
      <c r="O309" s="8">
        <v>6500</v>
      </c>
    </row>
    <row r="310" spans="1:15" s="5" customFormat="1" ht="30" customHeight="1">
      <c r="A310" s="8">
        <v>100014</v>
      </c>
      <c r="B310" s="18" t="s">
        <v>40</v>
      </c>
      <c r="C310" s="11" t="s">
        <v>174</v>
      </c>
      <c r="D310" s="11"/>
      <c r="E310" s="8" t="s">
        <v>428</v>
      </c>
      <c r="F310" s="22">
        <v>60534</v>
      </c>
      <c r="G310" s="10">
        <v>16</v>
      </c>
      <c r="H310" s="11">
        <v>2001</v>
      </c>
      <c r="I310" s="22">
        <v>9789959290441</v>
      </c>
      <c r="J310" s="8" t="s">
        <v>72</v>
      </c>
      <c r="K310" s="11">
        <v>534</v>
      </c>
      <c r="L310" s="8">
        <v>1</v>
      </c>
      <c r="M310" s="8" t="s">
        <v>470</v>
      </c>
      <c r="N310" s="11" t="s">
        <v>1124</v>
      </c>
      <c r="O310" s="8">
        <v>1055</v>
      </c>
    </row>
    <row r="311" spans="1:15" s="5" customFormat="1" ht="30" customHeight="1">
      <c r="A311" s="8">
        <v>100015</v>
      </c>
      <c r="B311" s="18" t="s">
        <v>154</v>
      </c>
      <c r="C311" s="11" t="s">
        <v>174</v>
      </c>
      <c r="D311" s="11"/>
      <c r="E311" s="8" t="s">
        <v>428</v>
      </c>
      <c r="F311" s="22">
        <v>60534</v>
      </c>
      <c r="G311" s="10">
        <v>14</v>
      </c>
      <c r="H311" s="11">
        <v>2001</v>
      </c>
      <c r="I311" s="22">
        <v>9789959290441</v>
      </c>
      <c r="J311" s="8" t="s">
        <v>72</v>
      </c>
      <c r="K311" s="11">
        <v>534</v>
      </c>
      <c r="L311" s="8">
        <v>1</v>
      </c>
      <c r="M311" s="8" t="s">
        <v>470</v>
      </c>
      <c r="N311" s="11" t="s">
        <v>1124</v>
      </c>
      <c r="O311" s="8">
        <v>1020</v>
      </c>
    </row>
    <row r="312" spans="1:15" s="5" customFormat="1" ht="30" customHeight="1">
      <c r="A312" s="8">
        <v>100016</v>
      </c>
      <c r="B312" s="18" t="s">
        <v>1353</v>
      </c>
      <c r="C312" s="11" t="s">
        <v>1262</v>
      </c>
      <c r="D312" s="11"/>
      <c r="E312" s="8" t="s">
        <v>428</v>
      </c>
      <c r="F312" s="22">
        <v>151516</v>
      </c>
      <c r="G312" s="10">
        <v>15</v>
      </c>
      <c r="H312" s="11">
        <v>2001</v>
      </c>
      <c r="I312" s="77"/>
      <c r="J312" s="8" t="s">
        <v>64</v>
      </c>
      <c r="K312" s="11">
        <v>509</v>
      </c>
      <c r="L312" s="8">
        <v>1</v>
      </c>
      <c r="M312" s="8" t="s">
        <v>470</v>
      </c>
      <c r="N312" s="11" t="s">
        <v>1124</v>
      </c>
      <c r="O312" s="8">
        <v>1100</v>
      </c>
    </row>
    <row r="313" spans="1:15" s="5" customFormat="1" ht="30" customHeight="1">
      <c r="A313" s="8">
        <v>100054</v>
      </c>
      <c r="B313" s="18" t="s">
        <v>434</v>
      </c>
      <c r="C313" s="11" t="s">
        <v>1233</v>
      </c>
      <c r="D313" s="11"/>
      <c r="E313" s="8" t="s">
        <v>428</v>
      </c>
      <c r="F313" s="22"/>
      <c r="G313" s="10">
        <v>17</v>
      </c>
      <c r="H313" s="11">
        <v>2003</v>
      </c>
      <c r="I313" s="77"/>
      <c r="J313" s="8" t="s">
        <v>83</v>
      </c>
      <c r="K313" s="11">
        <v>581</v>
      </c>
      <c r="L313" s="8">
        <v>1</v>
      </c>
      <c r="M313" s="8" t="s">
        <v>470</v>
      </c>
      <c r="N313" s="11" t="s">
        <v>519</v>
      </c>
      <c r="O313" s="8">
        <v>1550</v>
      </c>
    </row>
    <row r="314" spans="1:15" s="5" customFormat="1" ht="30" customHeight="1">
      <c r="A314" s="8">
        <v>100137</v>
      </c>
      <c r="B314" s="18" t="s">
        <v>1324</v>
      </c>
      <c r="C314" s="11" t="s">
        <v>1233</v>
      </c>
      <c r="D314" s="11"/>
      <c r="E314" s="8" t="s">
        <v>428</v>
      </c>
      <c r="F314" s="22">
        <v>100783</v>
      </c>
      <c r="G314" s="10">
        <v>30</v>
      </c>
      <c r="H314" s="11">
        <v>2007</v>
      </c>
      <c r="I314" s="77"/>
      <c r="J314" s="8"/>
      <c r="K314" s="11">
        <v>840</v>
      </c>
      <c r="L314" s="8">
        <v>1</v>
      </c>
      <c r="M314" s="8" t="s">
        <v>470</v>
      </c>
      <c r="N314" s="11" t="s">
        <v>519</v>
      </c>
      <c r="O314" s="8">
        <v>1070</v>
      </c>
    </row>
    <row r="315" spans="1:15" s="5" customFormat="1" ht="33.75" customHeight="1">
      <c r="A315" s="8">
        <v>100138</v>
      </c>
      <c r="B315" s="18" t="s">
        <v>1325</v>
      </c>
      <c r="C315" s="11" t="s">
        <v>1233</v>
      </c>
      <c r="D315" s="11"/>
      <c r="E315" s="8" t="s">
        <v>428</v>
      </c>
      <c r="F315" s="22">
        <v>100783</v>
      </c>
      <c r="G315" s="10">
        <v>20</v>
      </c>
      <c r="H315" s="11">
        <v>2007</v>
      </c>
      <c r="I315" s="77"/>
      <c r="J315" s="8" t="s">
        <v>76</v>
      </c>
      <c r="K315" s="11">
        <v>581</v>
      </c>
      <c r="L315" s="8">
        <v>1</v>
      </c>
      <c r="M315" s="8" t="s">
        <v>470</v>
      </c>
      <c r="N315" s="11" t="s">
        <v>519</v>
      </c>
      <c r="O315" s="8">
        <v>2585</v>
      </c>
    </row>
    <row r="316" spans="1:15" s="5" customFormat="1" ht="30" customHeight="1">
      <c r="A316" s="8">
        <v>100018</v>
      </c>
      <c r="B316" s="18" t="s">
        <v>130</v>
      </c>
      <c r="C316" s="11" t="s">
        <v>13</v>
      </c>
      <c r="D316" s="11"/>
      <c r="E316" s="8" t="s">
        <v>428</v>
      </c>
      <c r="F316" s="22">
        <v>151234</v>
      </c>
      <c r="G316" s="10">
        <v>25</v>
      </c>
      <c r="H316" s="11">
        <v>2001</v>
      </c>
      <c r="I316" s="22">
        <v>9789959290700</v>
      </c>
      <c r="J316" s="8" t="s">
        <v>24</v>
      </c>
      <c r="K316" s="11">
        <v>1934</v>
      </c>
      <c r="L316" s="8">
        <v>1</v>
      </c>
      <c r="M316" s="8" t="s">
        <v>470</v>
      </c>
      <c r="N316" s="11" t="s">
        <v>520</v>
      </c>
      <c r="O316" s="8">
        <v>390</v>
      </c>
    </row>
    <row r="317" spans="1:15" s="5" customFormat="1" ht="30" customHeight="1">
      <c r="A317" s="8">
        <v>100046</v>
      </c>
      <c r="B317" s="18" t="s">
        <v>521</v>
      </c>
      <c r="C317" s="11" t="s">
        <v>29</v>
      </c>
      <c r="D317" s="11"/>
      <c r="E317" s="8" t="s">
        <v>428</v>
      </c>
      <c r="F317" s="22">
        <v>151396</v>
      </c>
      <c r="G317" s="10">
        <v>8</v>
      </c>
      <c r="H317" s="11">
        <v>2001</v>
      </c>
      <c r="I317" s="11">
        <v>9789959290618</v>
      </c>
      <c r="J317" s="8" t="s">
        <v>70</v>
      </c>
      <c r="K317" s="11">
        <v>226</v>
      </c>
      <c r="L317" s="8">
        <v>1</v>
      </c>
      <c r="M317" s="8" t="s">
        <v>468</v>
      </c>
      <c r="N317" s="11" t="s">
        <v>520</v>
      </c>
      <c r="O317" s="8">
        <v>590</v>
      </c>
    </row>
    <row r="318" spans="1:15" s="5" customFormat="1" ht="30" customHeight="1">
      <c r="A318" s="8">
        <v>100047</v>
      </c>
      <c r="B318" s="18" t="s">
        <v>522</v>
      </c>
      <c r="C318" s="11" t="s">
        <v>29</v>
      </c>
      <c r="D318" s="11"/>
      <c r="E318" s="8" t="s">
        <v>428</v>
      </c>
      <c r="F318" s="22">
        <v>151396</v>
      </c>
      <c r="G318" s="10">
        <v>8</v>
      </c>
      <c r="H318" s="11">
        <v>2001</v>
      </c>
      <c r="I318" s="11">
        <v>9789959290618</v>
      </c>
      <c r="J318" s="8" t="s">
        <v>70</v>
      </c>
      <c r="K318" s="11">
        <v>341</v>
      </c>
      <c r="L318" s="8">
        <v>1</v>
      </c>
      <c r="M318" s="8" t="s">
        <v>468</v>
      </c>
      <c r="N318" s="11" t="s">
        <v>520</v>
      </c>
      <c r="O318" s="8">
        <v>575</v>
      </c>
    </row>
    <row r="319" spans="1:15" s="5" customFormat="1" ht="30" customHeight="1">
      <c r="A319" s="8">
        <v>100048</v>
      </c>
      <c r="B319" s="18" t="s">
        <v>523</v>
      </c>
      <c r="C319" s="11" t="s">
        <v>29</v>
      </c>
      <c r="D319" s="11"/>
      <c r="E319" s="8" t="s">
        <v>428</v>
      </c>
      <c r="F319" s="22">
        <v>151396</v>
      </c>
      <c r="G319" s="10">
        <v>8</v>
      </c>
      <c r="H319" s="11">
        <v>2001</v>
      </c>
      <c r="I319" s="11">
        <v>9789959290618</v>
      </c>
      <c r="J319" s="8" t="s">
        <v>70</v>
      </c>
      <c r="K319" s="11">
        <v>329</v>
      </c>
      <c r="L319" s="8">
        <v>1</v>
      </c>
      <c r="M319" s="8" t="s">
        <v>468</v>
      </c>
      <c r="N319" s="11" t="s">
        <v>520</v>
      </c>
      <c r="O319" s="8">
        <v>484</v>
      </c>
    </row>
    <row r="320" spans="1:15" s="5" customFormat="1" ht="30" customHeight="1">
      <c r="A320" s="8">
        <v>100049</v>
      </c>
      <c r="B320" s="18" t="s">
        <v>524</v>
      </c>
      <c r="C320" s="11" t="s">
        <v>29</v>
      </c>
      <c r="D320" s="11"/>
      <c r="E320" s="8" t="s">
        <v>428</v>
      </c>
      <c r="F320" s="22">
        <v>151396</v>
      </c>
      <c r="G320" s="10">
        <v>8</v>
      </c>
      <c r="H320" s="11">
        <v>2001</v>
      </c>
      <c r="I320" s="11">
        <v>9789959290618</v>
      </c>
      <c r="J320" s="8" t="s">
        <v>70</v>
      </c>
      <c r="K320" s="11">
        <v>280</v>
      </c>
      <c r="L320" s="8">
        <v>1</v>
      </c>
      <c r="M320" s="8" t="s">
        <v>468</v>
      </c>
      <c r="N320" s="11" t="s">
        <v>520</v>
      </c>
      <c r="O320" s="8">
        <v>490</v>
      </c>
    </row>
    <row r="321" spans="1:15" s="5" customFormat="1" ht="30" customHeight="1">
      <c r="A321" s="8">
        <v>100019</v>
      </c>
      <c r="B321" s="18" t="s">
        <v>131</v>
      </c>
      <c r="C321" s="11" t="s">
        <v>14</v>
      </c>
      <c r="D321" s="11"/>
      <c r="E321" s="8" t="s">
        <v>428</v>
      </c>
      <c r="F321" s="22">
        <v>151236</v>
      </c>
      <c r="G321" s="10">
        <v>22</v>
      </c>
      <c r="H321" s="11">
        <v>2002</v>
      </c>
      <c r="I321" s="22">
        <v>9789959290407</v>
      </c>
      <c r="J321" s="8" t="s">
        <v>25</v>
      </c>
      <c r="K321" s="11">
        <v>1002</v>
      </c>
      <c r="L321" s="8">
        <v>1</v>
      </c>
      <c r="M321" s="8" t="s">
        <v>470</v>
      </c>
      <c r="N321" s="11" t="s">
        <v>520</v>
      </c>
      <c r="O321" s="8">
        <v>1480</v>
      </c>
    </row>
    <row r="322" spans="1:15" s="5" customFormat="1" ht="30" customHeight="1">
      <c r="A322" s="8">
        <v>100100</v>
      </c>
      <c r="B322" s="18" t="s">
        <v>711</v>
      </c>
      <c r="C322" s="11" t="s">
        <v>175</v>
      </c>
      <c r="D322" s="11"/>
      <c r="E322" s="8" t="s">
        <v>428</v>
      </c>
      <c r="F322" s="22">
        <v>22431</v>
      </c>
      <c r="G322" s="10">
        <v>90</v>
      </c>
      <c r="H322" s="11">
        <v>2006</v>
      </c>
      <c r="I322" s="22">
        <v>9789959291758</v>
      </c>
      <c r="J322" s="8" t="s">
        <v>181</v>
      </c>
      <c r="K322" s="11">
        <v>2831</v>
      </c>
      <c r="L322" s="8">
        <v>2</v>
      </c>
      <c r="M322" s="8" t="s">
        <v>470</v>
      </c>
      <c r="N322" s="11" t="s">
        <v>520</v>
      </c>
      <c r="O322" s="8">
        <v>5730</v>
      </c>
    </row>
    <row r="323" spans="1:15" s="5" customFormat="1" ht="30" customHeight="1">
      <c r="A323" s="8">
        <v>100004</v>
      </c>
      <c r="B323" s="18" t="s">
        <v>153</v>
      </c>
      <c r="C323" s="11" t="s">
        <v>173</v>
      </c>
      <c r="D323" s="11"/>
      <c r="E323" s="8" t="s">
        <v>428</v>
      </c>
      <c r="F323" s="22">
        <v>151527</v>
      </c>
      <c r="G323" s="10">
        <v>10</v>
      </c>
      <c r="H323" s="11">
        <v>2017</v>
      </c>
      <c r="I323" s="22">
        <v>9799959290600</v>
      </c>
      <c r="J323" s="8" t="s">
        <v>59</v>
      </c>
      <c r="K323" s="11">
        <v>245</v>
      </c>
      <c r="L323" s="8">
        <v>1</v>
      </c>
      <c r="M323" s="8" t="s">
        <v>470</v>
      </c>
      <c r="N323" s="11" t="s">
        <v>1087</v>
      </c>
      <c r="O323" s="8">
        <v>435</v>
      </c>
    </row>
    <row r="324" spans="1:15" s="37" customFormat="1" ht="30" customHeight="1">
      <c r="A324" s="8">
        <v>100060</v>
      </c>
      <c r="B324" s="18" t="s">
        <v>1326</v>
      </c>
      <c r="C324" s="11" t="s">
        <v>1327</v>
      </c>
      <c r="D324" s="11" t="s">
        <v>1234</v>
      </c>
      <c r="E324" s="8" t="s">
        <v>428</v>
      </c>
      <c r="F324" s="22">
        <v>162521</v>
      </c>
      <c r="G324" s="10">
        <v>32</v>
      </c>
      <c r="H324" s="11">
        <v>2003</v>
      </c>
      <c r="I324" s="22">
        <v>9789959290794</v>
      </c>
      <c r="J324" s="8" t="s">
        <v>83</v>
      </c>
      <c r="K324" s="11">
        <v>1352</v>
      </c>
      <c r="L324" s="8">
        <v>1</v>
      </c>
      <c r="M324" s="8" t="s">
        <v>470</v>
      </c>
      <c r="N324" s="11" t="s">
        <v>525</v>
      </c>
      <c r="O324" s="8">
        <v>2350</v>
      </c>
    </row>
    <row r="325" spans="1:15" s="37" customFormat="1" ht="30" customHeight="1">
      <c r="A325" s="8">
        <v>100010</v>
      </c>
      <c r="B325" s="18" t="s">
        <v>751</v>
      </c>
      <c r="C325" s="11" t="s">
        <v>1235</v>
      </c>
      <c r="D325" s="11"/>
      <c r="E325" s="8" t="s">
        <v>428</v>
      </c>
      <c r="F325" s="22"/>
      <c r="G325" s="10">
        <v>200</v>
      </c>
      <c r="H325" s="11">
        <v>2011</v>
      </c>
      <c r="I325" s="22">
        <v>9789959294781</v>
      </c>
      <c r="J325" s="8" t="s">
        <v>671</v>
      </c>
      <c r="K325" s="11">
        <v>6080</v>
      </c>
      <c r="L325" s="8">
        <v>1</v>
      </c>
      <c r="M325" s="8" t="s">
        <v>470</v>
      </c>
      <c r="N325" s="71" t="s">
        <v>518</v>
      </c>
      <c r="O325" s="8">
        <v>12500</v>
      </c>
    </row>
    <row r="326" spans="1:15" s="5" customFormat="1" ht="30" customHeight="1">
      <c r="A326" s="8">
        <v>100155</v>
      </c>
      <c r="B326" s="18" t="s">
        <v>587</v>
      </c>
      <c r="C326" s="11" t="s">
        <v>635</v>
      </c>
      <c r="D326" s="11"/>
      <c r="E326" s="8" t="s">
        <v>428</v>
      </c>
      <c r="F326" s="22">
        <v>248964</v>
      </c>
      <c r="G326" s="10">
        <v>28</v>
      </c>
      <c r="H326" s="8">
        <v>2010</v>
      </c>
      <c r="I326" s="22">
        <v>9789959294715</v>
      </c>
      <c r="J326" s="8" t="s">
        <v>858</v>
      </c>
      <c r="K326" s="8">
        <v>614</v>
      </c>
      <c r="L326" s="8">
        <v>1</v>
      </c>
      <c r="M326" s="8" t="s">
        <v>470</v>
      </c>
      <c r="N326" s="8" t="s">
        <v>721</v>
      </c>
      <c r="O326" s="8">
        <v>1225</v>
      </c>
    </row>
    <row r="327" spans="1:15" s="5" customFormat="1" ht="42" customHeight="1">
      <c r="A327" s="8">
        <v>100179</v>
      </c>
      <c r="B327" s="18" t="s">
        <v>958</v>
      </c>
      <c r="C327" s="11" t="s">
        <v>959</v>
      </c>
      <c r="D327" s="11" t="s">
        <v>1236</v>
      </c>
      <c r="E327" s="8" t="s">
        <v>428</v>
      </c>
      <c r="F327" s="22"/>
      <c r="G327" s="10">
        <v>30</v>
      </c>
      <c r="H327" s="8">
        <v>2020</v>
      </c>
      <c r="I327" s="22">
        <v>9789959295606</v>
      </c>
      <c r="J327" s="8" t="s">
        <v>960</v>
      </c>
      <c r="K327" s="8">
        <v>496</v>
      </c>
      <c r="L327" s="8">
        <v>2</v>
      </c>
      <c r="M327" s="8" t="s">
        <v>819</v>
      </c>
      <c r="N327" s="8" t="s">
        <v>961</v>
      </c>
      <c r="O327" s="8">
        <v>1030</v>
      </c>
    </row>
    <row r="328" spans="1:15" s="5" customFormat="1" ht="30" customHeight="1">
      <c r="A328" s="8">
        <v>100173</v>
      </c>
      <c r="B328" s="18" t="s">
        <v>881</v>
      </c>
      <c r="C328" s="11" t="s">
        <v>882</v>
      </c>
      <c r="D328" s="11"/>
      <c r="E328" s="8" t="s">
        <v>428</v>
      </c>
      <c r="F328" s="22">
        <v>50786820190224</v>
      </c>
      <c r="G328" s="10">
        <v>16</v>
      </c>
      <c r="H328" s="8">
        <v>2013</v>
      </c>
      <c r="I328" s="22">
        <v>9789959295699</v>
      </c>
      <c r="J328" s="8" t="s">
        <v>883</v>
      </c>
      <c r="K328" s="8">
        <v>237</v>
      </c>
      <c r="L328" s="8">
        <v>1</v>
      </c>
      <c r="M328" s="8" t="s">
        <v>819</v>
      </c>
      <c r="N328" s="8" t="s">
        <v>721</v>
      </c>
      <c r="O328" s="8">
        <v>425</v>
      </c>
    </row>
    <row r="329" spans="1:15" s="5" customFormat="1" ht="30" customHeight="1">
      <c r="A329" s="8">
        <v>100067</v>
      </c>
      <c r="B329" s="18" t="s">
        <v>41</v>
      </c>
      <c r="C329" s="11" t="s">
        <v>624</v>
      </c>
      <c r="D329" s="11"/>
      <c r="E329" s="8" t="s">
        <v>428</v>
      </c>
      <c r="F329" s="22">
        <v>16627</v>
      </c>
      <c r="G329" s="10">
        <v>7</v>
      </c>
      <c r="H329" s="11">
        <v>2004</v>
      </c>
      <c r="I329" s="22">
        <v>9789959291301</v>
      </c>
      <c r="J329" s="8" t="s">
        <v>80</v>
      </c>
      <c r="K329" s="11">
        <v>192</v>
      </c>
      <c r="L329" s="8">
        <v>2</v>
      </c>
      <c r="M329" s="8" t="s">
        <v>468</v>
      </c>
      <c r="N329" s="11" t="s">
        <v>526</v>
      </c>
      <c r="O329" s="39">
        <v>345</v>
      </c>
    </row>
    <row r="330" spans="1:15" s="5" customFormat="1" ht="30" customHeight="1">
      <c r="A330" s="8">
        <v>100063</v>
      </c>
      <c r="B330" s="18" t="s">
        <v>169</v>
      </c>
      <c r="C330" s="11" t="s">
        <v>624</v>
      </c>
      <c r="D330" s="11"/>
      <c r="E330" s="8" t="s">
        <v>428</v>
      </c>
      <c r="F330" s="22">
        <v>211703</v>
      </c>
      <c r="G330" s="25">
        <v>18</v>
      </c>
      <c r="H330" s="11">
        <v>2018</v>
      </c>
      <c r="I330" s="77">
        <v>9789959292025</v>
      </c>
      <c r="J330" s="8" t="s">
        <v>100</v>
      </c>
      <c r="K330" s="11">
        <v>528</v>
      </c>
      <c r="L330" s="8">
        <v>4</v>
      </c>
      <c r="M330" s="8" t="s">
        <v>468</v>
      </c>
      <c r="N330" s="11" t="s">
        <v>1380</v>
      </c>
      <c r="O330" s="39">
        <v>868</v>
      </c>
    </row>
    <row r="331" spans="1:15" s="5" customFormat="1" ht="30" customHeight="1">
      <c r="A331" s="8">
        <v>100066</v>
      </c>
      <c r="B331" s="18" t="s">
        <v>134</v>
      </c>
      <c r="C331" s="11" t="s">
        <v>624</v>
      </c>
      <c r="D331" s="11"/>
      <c r="E331" s="8" t="s">
        <v>428</v>
      </c>
      <c r="F331" s="22">
        <v>50811720190227</v>
      </c>
      <c r="G331" s="25">
        <v>15</v>
      </c>
      <c r="H331" s="11">
        <v>2018</v>
      </c>
      <c r="I331" s="22">
        <v>9789959291998</v>
      </c>
      <c r="J331" s="8" t="s">
        <v>1038</v>
      </c>
      <c r="K331" s="11">
        <v>432</v>
      </c>
      <c r="L331" s="8">
        <v>3</v>
      </c>
      <c r="M331" s="8" t="s">
        <v>468</v>
      </c>
      <c r="N331" s="11" t="s">
        <v>1380</v>
      </c>
      <c r="O331" s="39">
        <v>722</v>
      </c>
    </row>
    <row r="332" spans="1:15" s="5" customFormat="1" ht="30" customHeight="1">
      <c r="A332" s="8">
        <v>100183</v>
      </c>
      <c r="B332" s="18" t="s">
        <v>1037</v>
      </c>
      <c r="C332" s="11" t="s">
        <v>624</v>
      </c>
      <c r="D332" s="11"/>
      <c r="E332" s="8" t="s">
        <v>428</v>
      </c>
      <c r="F332" s="22">
        <v>50786220190224</v>
      </c>
      <c r="G332" s="25">
        <v>14</v>
      </c>
      <c r="H332" s="11">
        <v>2018</v>
      </c>
      <c r="I332" s="80">
        <v>9789959296214</v>
      </c>
      <c r="J332" s="8" t="s">
        <v>1039</v>
      </c>
      <c r="K332" s="11">
        <v>292</v>
      </c>
      <c r="L332" s="8">
        <v>1</v>
      </c>
      <c r="M332" s="8" t="s">
        <v>468</v>
      </c>
      <c r="N332" s="11" t="s">
        <v>1380</v>
      </c>
      <c r="O332" s="39">
        <v>504</v>
      </c>
    </row>
    <row r="333" spans="1:15" s="5" customFormat="1" ht="30" customHeight="1">
      <c r="A333" s="8">
        <v>100064</v>
      </c>
      <c r="B333" s="18" t="s">
        <v>702</v>
      </c>
      <c r="C333" s="11" t="s">
        <v>1328</v>
      </c>
      <c r="D333" s="11" t="s">
        <v>145</v>
      </c>
      <c r="E333" s="8" t="s">
        <v>428</v>
      </c>
      <c r="F333" s="22">
        <v>211561</v>
      </c>
      <c r="G333" s="10">
        <v>10</v>
      </c>
      <c r="H333" s="11">
        <v>2004</v>
      </c>
      <c r="I333" s="22">
        <v>9789959291318</v>
      </c>
      <c r="J333" s="8" t="s">
        <v>79</v>
      </c>
      <c r="K333" s="11">
        <v>327</v>
      </c>
      <c r="L333" s="8">
        <v>1</v>
      </c>
      <c r="M333" s="8" t="s">
        <v>468</v>
      </c>
      <c r="N333" s="11" t="s">
        <v>525</v>
      </c>
      <c r="O333" s="39">
        <v>560</v>
      </c>
    </row>
    <row r="334" spans="1:15" s="5" customFormat="1" ht="30" customHeight="1">
      <c r="A334" s="8">
        <v>100065</v>
      </c>
      <c r="B334" s="18" t="s">
        <v>102</v>
      </c>
      <c r="C334" s="11" t="s">
        <v>1329</v>
      </c>
      <c r="D334" s="11" t="s">
        <v>1330</v>
      </c>
      <c r="E334" s="8" t="s">
        <v>428</v>
      </c>
      <c r="F334" s="22">
        <v>130580</v>
      </c>
      <c r="G334" s="10">
        <v>6</v>
      </c>
      <c r="H334" s="11">
        <v>2004</v>
      </c>
      <c r="I334" s="22">
        <v>9789959292018</v>
      </c>
      <c r="J334" s="8" t="s">
        <v>103</v>
      </c>
      <c r="K334" s="11">
        <v>152</v>
      </c>
      <c r="L334" s="8">
        <v>2</v>
      </c>
      <c r="M334" s="8" t="s">
        <v>468</v>
      </c>
      <c r="N334" s="11" t="s">
        <v>527</v>
      </c>
      <c r="O334" s="39">
        <v>280</v>
      </c>
    </row>
    <row r="335" spans="1:15" s="5" customFormat="1" ht="38.25" customHeight="1">
      <c r="A335" s="8">
        <v>100096</v>
      </c>
      <c r="B335" s="18" t="s">
        <v>1331</v>
      </c>
      <c r="C335" s="11" t="s">
        <v>150</v>
      </c>
      <c r="D335" s="11"/>
      <c r="E335" s="8" t="s">
        <v>428</v>
      </c>
      <c r="F335" s="22">
        <v>69172</v>
      </c>
      <c r="G335" s="10">
        <v>18</v>
      </c>
      <c r="H335" s="11">
        <v>2005</v>
      </c>
      <c r="I335" s="22">
        <v>9789959291271</v>
      </c>
      <c r="J335" s="8" t="s">
        <v>423</v>
      </c>
      <c r="K335" s="11">
        <v>539</v>
      </c>
      <c r="L335" s="8">
        <v>1</v>
      </c>
      <c r="M335" s="8" t="s">
        <v>470</v>
      </c>
      <c r="N335" s="11" t="s">
        <v>525</v>
      </c>
      <c r="O335" s="39">
        <v>1095</v>
      </c>
    </row>
    <row r="336" spans="1:15" s="5" customFormat="1" ht="38.25" customHeight="1">
      <c r="A336" s="8">
        <v>10051</v>
      </c>
      <c r="B336" s="18" t="s">
        <v>869</v>
      </c>
      <c r="C336" s="11" t="s">
        <v>870</v>
      </c>
      <c r="D336" s="11" t="s">
        <v>871</v>
      </c>
      <c r="E336" s="8" t="s">
        <v>428</v>
      </c>
      <c r="F336" s="22"/>
      <c r="G336" s="10">
        <v>14</v>
      </c>
      <c r="H336" s="11">
        <v>2001</v>
      </c>
      <c r="I336" s="22">
        <v>9799959290273</v>
      </c>
      <c r="J336" s="8" t="s">
        <v>320</v>
      </c>
      <c r="K336" s="11">
        <v>404</v>
      </c>
      <c r="L336" s="8">
        <v>2</v>
      </c>
      <c r="M336" s="8" t="s">
        <v>468</v>
      </c>
      <c r="N336" s="11" t="s">
        <v>489</v>
      </c>
      <c r="O336" s="8">
        <v>600</v>
      </c>
    </row>
    <row r="337" spans="1:15" s="5" customFormat="1" ht="38.25" customHeight="1">
      <c r="A337" s="8">
        <v>10052</v>
      </c>
      <c r="B337" s="18" t="s">
        <v>872</v>
      </c>
      <c r="C337" s="11" t="s">
        <v>870</v>
      </c>
      <c r="D337" s="11" t="s">
        <v>871</v>
      </c>
      <c r="E337" s="8" t="s">
        <v>428</v>
      </c>
      <c r="F337" s="22"/>
      <c r="G337" s="10">
        <v>17</v>
      </c>
      <c r="H337" s="11">
        <v>2001</v>
      </c>
      <c r="I337" s="22">
        <v>9799959290266</v>
      </c>
      <c r="J337" s="8" t="s">
        <v>279</v>
      </c>
      <c r="K337" s="11">
        <v>568</v>
      </c>
      <c r="L337" s="8">
        <v>2</v>
      </c>
      <c r="M337" s="8" t="s">
        <v>468</v>
      </c>
      <c r="N337" s="11" t="s">
        <v>489</v>
      </c>
      <c r="O337" s="8">
        <v>830</v>
      </c>
    </row>
    <row r="338" spans="1:15" s="5" customFormat="1" ht="30" customHeight="1">
      <c r="A338" s="8">
        <v>100083</v>
      </c>
      <c r="B338" s="18" t="s">
        <v>97</v>
      </c>
      <c r="C338" s="11" t="s">
        <v>1227</v>
      </c>
      <c r="D338" s="11"/>
      <c r="E338" s="8" t="s">
        <v>428</v>
      </c>
      <c r="F338" s="22">
        <v>211815</v>
      </c>
      <c r="G338" s="10">
        <v>6.5</v>
      </c>
      <c r="H338" s="11">
        <v>2005</v>
      </c>
      <c r="I338" s="22">
        <v>9789959292131</v>
      </c>
      <c r="J338" s="8" t="s">
        <v>123</v>
      </c>
      <c r="K338" s="11">
        <v>150</v>
      </c>
      <c r="L338" s="8">
        <v>1</v>
      </c>
      <c r="M338" s="8" t="s">
        <v>468</v>
      </c>
      <c r="N338" s="11" t="s">
        <v>525</v>
      </c>
      <c r="O338" s="39">
        <v>245</v>
      </c>
    </row>
    <row r="339" spans="1:15" s="5" customFormat="1" ht="30" customHeight="1">
      <c r="A339" s="8">
        <v>100093</v>
      </c>
      <c r="B339" s="18" t="s">
        <v>159</v>
      </c>
      <c r="C339" s="11" t="s">
        <v>653</v>
      </c>
      <c r="D339" s="11"/>
      <c r="E339" s="8" t="s">
        <v>428</v>
      </c>
      <c r="F339" s="22">
        <v>211814</v>
      </c>
      <c r="G339" s="10">
        <v>8</v>
      </c>
      <c r="H339" s="11">
        <v>2005</v>
      </c>
      <c r="I339" s="22">
        <v>9789959292032</v>
      </c>
      <c r="J339" s="8" t="s">
        <v>111</v>
      </c>
      <c r="K339" s="11">
        <v>239</v>
      </c>
      <c r="L339" s="8">
        <v>1</v>
      </c>
      <c r="M339" s="8" t="s">
        <v>468</v>
      </c>
      <c r="N339" s="11" t="s">
        <v>525</v>
      </c>
      <c r="O339" s="39">
        <v>370</v>
      </c>
    </row>
    <row r="340" spans="1:15" s="5" customFormat="1" ht="30" customHeight="1">
      <c r="A340" s="8">
        <v>100034</v>
      </c>
      <c r="B340" s="18" t="s">
        <v>132</v>
      </c>
      <c r="C340" s="11" t="s">
        <v>1332</v>
      </c>
      <c r="D340" s="11" t="s">
        <v>1237</v>
      </c>
      <c r="E340" s="8" t="s">
        <v>428</v>
      </c>
      <c r="F340" s="22">
        <v>211559</v>
      </c>
      <c r="G340" s="10">
        <v>5</v>
      </c>
      <c r="H340" s="11">
        <v>2002</v>
      </c>
      <c r="I340" s="22">
        <v>9799959291003</v>
      </c>
      <c r="J340" s="8" t="s">
        <v>50</v>
      </c>
      <c r="K340" s="11">
        <v>134</v>
      </c>
      <c r="L340" s="8">
        <v>1</v>
      </c>
      <c r="M340" s="8" t="s">
        <v>468</v>
      </c>
      <c r="N340" s="11" t="s">
        <v>528</v>
      </c>
      <c r="O340" s="39">
        <v>170</v>
      </c>
    </row>
    <row r="341" spans="1:15" s="5" customFormat="1" ht="30" customHeight="1">
      <c r="A341" s="8">
        <v>100031</v>
      </c>
      <c r="B341" s="18" t="s">
        <v>36</v>
      </c>
      <c r="C341" s="11" t="s">
        <v>1333</v>
      </c>
      <c r="D341" s="11" t="s">
        <v>1237</v>
      </c>
      <c r="E341" s="8" t="s">
        <v>428</v>
      </c>
      <c r="F341" s="22"/>
      <c r="G341" s="10">
        <v>5</v>
      </c>
      <c r="H341" s="11">
        <v>2002</v>
      </c>
      <c r="I341" s="22">
        <v>9799959291058</v>
      </c>
      <c r="J341" s="8" t="s">
        <v>63</v>
      </c>
      <c r="K341" s="11">
        <v>156</v>
      </c>
      <c r="L341" s="8">
        <v>1</v>
      </c>
      <c r="M341" s="8" t="s">
        <v>468</v>
      </c>
      <c r="N341" s="11" t="s">
        <v>529</v>
      </c>
      <c r="O341" s="39">
        <v>195</v>
      </c>
    </row>
    <row r="342" spans="1:15" s="5" customFormat="1" ht="30" customHeight="1">
      <c r="A342" s="8">
        <v>100043</v>
      </c>
      <c r="B342" s="18" t="s">
        <v>1334</v>
      </c>
      <c r="C342" s="11" t="s">
        <v>1335</v>
      </c>
      <c r="D342" s="11" t="s">
        <v>146</v>
      </c>
      <c r="E342" s="8" t="s">
        <v>428</v>
      </c>
      <c r="F342" s="22">
        <v>211831</v>
      </c>
      <c r="G342" s="10">
        <v>14</v>
      </c>
      <c r="H342" s="11">
        <v>2003</v>
      </c>
      <c r="I342" s="22">
        <v>9799959291218</v>
      </c>
      <c r="J342" s="8" t="s">
        <v>42</v>
      </c>
      <c r="K342" s="11">
        <v>432</v>
      </c>
      <c r="L342" s="8">
        <v>1</v>
      </c>
      <c r="M342" s="8" t="s">
        <v>468</v>
      </c>
      <c r="N342" s="11" t="s">
        <v>529</v>
      </c>
      <c r="O342" s="39">
        <v>895</v>
      </c>
    </row>
    <row r="343" spans="1:15" s="5" customFormat="1" ht="30" customHeight="1">
      <c r="A343" s="8">
        <v>100044</v>
      </c>
      <c r="B343" s="18" t="s">
        <v>1336</v>
      </c>
      <c r="C343" s="11" t="s">
        <v>1335</v>
      </c>
      <c r="D343" s="11" t="s">
        <v>146</v>
      </c>
      <c r="E343" s="8" t="s">
        <v>428</v>
      </c>
      <c r="F343" s="22">
        <v>211831</v>
      </c>
      <c r="G343" s="10">
        <v>12</v>
      </c>
      <c r="H343" s="11">
        <v>2003</v>
      </c>
      <c r="I343" s="22">
        <v>9799959291218</v>
      </c>
      <c r="J343" s="8" t="s">
        <v>42</v>
      </c>
      <c r="K343" s="11">
        <v>432</v>
      </c>
      <c r="L343" s="8">
        <v>1</v>
      </c>
      <c r="M343" s="8" t="s">
        <v>470</v>
      </c>
      <c r="N343" s="11" t="s">
        <v>529</v>
      </c>
      <c r="O343" s="39">
        <v>875</v>
      </c>
    </row>
    <row r="344" spans="1:15" s="5" customFormat="1" ht="30" customHeight="1">
      <c r="A344" s="8">
        <v>100057</v>
      </c>
      <c r="B344" s="18" t="s">
        <v>1337</v>
      </c>
      <c r="C344" s="11" t="s">
        <v>30</v>
      </c>
      <c r="D344" s="11"/>
      <c r="E344" s="8" t="s">
        <v>428</v>
      </c>
      <c r="F344" s="22">
        <v>162524</v>
      </c>
      <c r="G344" s="10">
        <v>36</v>
      </c>
      <c r="H344" s="11">
        <v>2003</v>
      </c>
      <c r="I344" s="22">
        <v>100057</v>
      </c>
      <c r="J344" s="8" t="s">
        <v>85</v>
      </c>
      <c r="K344" s="11">
        <v>932</v>
      </c>
      <c r="L344" s="8">
        <v>1</v>
      </c>
      <c r="M344" s="8" t="s">
        <v>470</v>
      </c>
      <c r="N344" s="11" t="s">
        <v>530</v>
      </c>
      <c r="O344" s="39">
        <v>2050</v>
      </c>
    </row>
    <row r="345" spans="1:15" s="5" customFormat="1" ht="30" customHeight="1">
      <c r="A345" s="8">
        <v>100058</v>
      </c>
      <c r="B345" s="18" t="s">
        <v>158</v>
      </c>
      <c r="C345" s="11" t="s">
        <v>625</v>
      </c>
      <c r="D345" s="11" t="s">
        <v>1238</v>
      </c>
      <c r="E345" s="8" t="s">
        <v>428</v>
      </c>
      <c r="F345" s="22">
        <v>162553</v>
      </c>
      <c r="G345" s="10">
        <v>8</v>
      </c>
      <c r="H345" s="11">
        <v>2003</v>
      </c>
      <c r="I345" s="22">
        <v>9789959290861</v>
      </c>
      <c r="J345" s="8" t="s">
        <v>84</v>
      </c>
      <c r="K345" s="11">
        <v>172</v>
      </c>
      <c r="L345" s="8">
        <v>1</v>
      </c>
      <c r="M345" s="8" t="s">
        <v>468</v>
      </c>
      <c r="N345" s="11" t="s">
        <v>531</v>
      </c>
      <c r="O345" s="39">
        <v>315</v>
      </c>
    </row>
    <row r="346" spans="1:15" s="5" customFormat="1" ht="30" customHeight="1">
      <c r="A346" s="8">
        <v>100061</v>
      </c>
      <c r="B346" s="18" t="s">
        <v>1338</v>
      </c>
      <c r="C346" s="11" t="s">
        <v>37</v>
      </c>
      <c r="D346" s="11"/>
      <c r="E346" s="8" t="s">
        <v>428</v>
      </c>
      <c r="F346" s="22">
        <v>211829</v>
      </c>
      <c r="G346" s="10">
        <v>10</v>
      </c>
      <c r="H346" s="11">
        <v>2004</v>
      </c>
      <c r="I346" s="22">
        <v>9789959291073</v>
      </c>
      <c r="J346" s="8" t="s">
        <v>51</v>
      </c>
      <c r="K346" s="11">
        <v>262</v>
      </c>
      <c r="L346" s="8">
        <v>1</v>
      </c>
      <c r="M346" s="8" t="s">
        <v>468</v>
      </c>
      <c r="N346" s="11" t="s">
        <v>525</v>
      </c>
      <c r="O346" s="39">
        <v>445</v>
      </c>
    </row>
    <row r="347" spans="1:15" s="5" customFormat="1" ht="30" customHeight="1">
      <c r="A347" s="8">
        <v>100041</v>
      </c>
      <c r="B347" s="18" t="s">
        <v>33</v>
      </c>
      <c r="C347" s="11" t="s">
        <v>1339</v>
      </c>
      <c r="D347" s="11" t="s">
        <v>144</v>
      </c>
      <c r="E347" s="8" t="s">
        <v>428</v>
      </c>
      <c r="F347" s="22">
        <v>15129</v>
      </c>
      <c r="G347" s="10">
        <v>4</v>
      </c>
      <c r="H347" s="11">
        <v>2002</v>
      </c>
      <c r="I347" s="22">
        <v>9799959291034</v>
      </c>
      <c r="J347" s="8" t="s">
        <v>53</v>
      </c>
      <c r="K347" s="11">
        <v>120</v>
      </c>
      <c r="L347" s="8">
        <v>1</v>
      </c>
      <c r="M347" s="8" t="s">
        <v>468</v>
      </c>
      <c r="N347" s="11" t="s">
        <v>532</v>
      </c>
      <c r="O347" s="39">
        <v>155</v>
      </c>
    </row>
    <row r="348" spans="1:15" s="5" customFormat="1" ht="30" customHeight="1">
      <c r="A348" s="8">
        <v>100035</v>
      </c>
      <c r="B348" s="18" t="s">
        <v>732</v>
      </c>
      <c r="C348" s="11" t="s">
        <v>143</v>
      </c>
      <c r="D348" s="11"/>
      <c r="E348" s="8" t="s">
        <v>428</v>
      </c>
      <c r="F348" s="22">
        <v>15132</v>
      </c>
      <c r="G348" s="10">
        <v>6</v>
      </c>
      <c r="H348" s="11">
        <v>2002</v>
      </c>
      <c r="I348" s="22">
        <v>9799959290990</v>
      </c>
      <c r="J348" s="8" t="s">
        <v>52</v>
      </c>
      <c r="K348" s="11">
        <v>222</v>
      </c>
      <c r="L348" s="8">
        <v>1</v>
      </c>
      <c r="M348" s="8" t="s">
        <v>468</v>
      </c>
      <c r="N348" s="11" t="s">
        <v>532</v>
      </c>
      <c r="O348" s="39">
        <v>270</v>
      </c>
    </row>
    <row r="349" spans="1:15" s="5" customFormat="1" ht="30" customHeight="1">
      <c r="A349" s="8">
        <v>100039</v>
      </c>
      <c r="B349" s="18" t="s">
        <v>34</v>
      </c>
      <c r="C349" s="11" t="s">
        <v>1340</v>
      </c>
      <c r="D349" s="11" t="s">
        <v>1237</v>
      </c>
      <c r="E349" s="8" t="s">
        <v>428</v>
      </c>
      <c r="F349" s="22"/>
      <c r="G349" s="10">
        <v>6</v>
      </c>
      <c r="H349" s="11">
        <v>2002</v>
      </c>
      <c r="I349" s="22">
        <v>9799959291010</v>
      </c>
      <c r="J349" s="8" t="s">
        <v>57</v>
      </c>
      <c r="K349" s="11">
        <v>252</v>
      </c>
      <c r="L349" s="8">
        <v>1</v>
      </c>
      <c r="M349" s="8" t="s">
        <v>468</v>
      </c>
      <c r="N349" s="11" t="s">
        <v>731</v>
      </c>
      <c r="O349" s="39">
        <v>305</v>
      </c>
    </row>
    <row r="350" spans="1:15" s="5" customFormat="1" ht="30" customHeight="1">
      <c r="A350" s="8">
        <v>100040</v>
      </c>
      <c r="B350" s="18" t="s">
        <v>35</v>
      </c>
      <c r="C350" s="11" t="s">
        <v>1341</v>
      </c>
      <c r="D350" s="11" t="s">
        <v>1237</v>
      </c>
      <c r="E350" s="8" t="s">
        <v>428</v>
      </c>
      <c r="F350" s="22">
        <v>151491</v>
      </c>
      <c r="G350" s="10">
        <v>3</v>
      </c>
      <c r="H350" s="11">
        <v>2002</v>
      </c>
      <c r="I350" s="77"/>
      <c r="J350" s="8" t="s">
        <v>55</v>
      </c>
      <c r="K350" s="11">
        <v>92</v>
      </c>
      <c r="L350" s="8">
        <v>1</v>
      </c>
      <c r="M350" s="8" t="s">
        <v>468</v>
      </c>
      <c r="N350" s="11" t="s">
        <v>532</v>
      </c>
      <c r="O350" s="39">
        <v>125</v>
      </c>
    </row>
    <row r="351" spans="1:15" s="5" customFormat="1" ht="30" customHeight="1">
      <c r="A351" s="8">
        <v>100029</v>
      </c>
      <c r="B351" s="18" t="s">
        <v>135</v>
      </c>
      <c r="C351" s="11" t="s">
        <v>16</v>
      </c>
      <c r="D351" s="11"/>
      <c r="E351" s="8" t="s">
        <v>428</v>
      </c>
      <c r="F351" s="22">
        <v>211557</v>
      </c>
      <c r="G351" s="10">
        <v>10</v>
      </c>
      <c r="H351" s="11">
        <v>2002</v>
      </c>
      <c r="I351" s="77"/>
      <c r="J351" s="8" t="s">
        <v>89</v>
      </c>
      <c r="K351" s="11">
        <v>368</v>
      </c>
      <c r="L351" s="8">
        <v>1</v>
      </c>
      <c r="M351" s="8" t="s">
        <v>468</v>
      </c>
      <c r="N351" s="11" t="s">
        <v>731</v>
      </c>
      <c r="O351" s="39">
        <v>620</v>
      </c>
    </row>
    <row r="352" spans="1:15" s="5" customFormat="1" ht="30" customHeight="1">
      <c r="A352" s="8">
        <v>100071</v>
      </c>
      <c r="B352" s="18" t="s">
        <v>167</v>
      </c>
      <c r="C352" s="11" t="s">
        <v>161</v>
      </c>
      <c r="D352" s="11" t="s">
        <v>1239</v>
      </c>
      <c r="E352" s="8" t="s">
        <v>428</v>
      </c>
      <c r="F352" s="22">
        <v>211828</v>
      </c>
      <c r="G352" s="10">
        <v>12</v>
      </c>
      <c r="H352" s="11">
        <v>2003</v>
      </c>
      <c r="I352" s="22">
        <v>9789959292247</v>
      </c>
      <c r="J352" s="8" t="s">
        <v>128</v>
      </c>
      <c r="K352" s="11">
        <v>415</v>
      </c>
      <c r="L352" s="8">
        <v>1</v>
      </c>
      <c r="M352" s="8" t="s">
        <v>470</v>
      </c>
      <c r="N352" s="11" t="s">
        <v>533</v>
      </c>
      <c r="O352" s="39">
        <v>630</v>
      </c>
    </row>
    <row r="353" spans="1:15" s="5" customFormat="1" ht="30" customHeight="1">
      <c r="A353" s="8">
        <v>100119</v>
      </c>
      <c r="B353" s="18" t="s">
        <v>1177</v>
      </c>
      <c r="C353" s="11" t="s">
        <v>1241</v>
      </c>
      <c r="D353" s="11" t="s">
        <v>1240</v>
      </c>
      <c r="E353" s="8" t="s">
        <v>428</v>
      </c>
      <c r="F353" s="22">
        <v>226924</v>
      </c>
      <c r="G353" s="10">
        <v>20</v>
      </c>
      <c r="H353" s="11">
        <v>2007</v>
      </c>
      <c r="I353" s="22">
        <v>9789959293862</v>
      </c>
      <c r="J353" s="8" t="s">
        <v>374</v>
      </c>
      <c r="K353" s="11">
        <v>576</v>
      </c>
      <c r="L353" s="8">
        <v>1</v>
      </c>
      <c r="M353" s="8" t="s">
        <v>470</v>
      </c>
      <c r="N353" s="11" t="s">
        <v>534</v>
      </c>
      <c r="O353" s="39">
        <v>1195</v>
      </c>
    </row>
    <row r="354" spans="1:15" s="5" customFormat="1" ht="36.75" customHeight="1">
      <c r="A354" s="8">
        <v>100105</v>
      </c>
      <c r="B354" s="18" t="s">
        <v>626</v>
      </c>
      <c r="C354" s="11" t="s">
        <v>1242</v>
      </c>
      <c r="D354" s="11" t="s">
        <v>1243</v>
      </c>
      <c r="E354" s="8" t="s">
        <v>428</v>
      </c>
      <c r="F354" s="22">
        <v>65708</v>
      </c>
      <c r="G354" s="10">
        <v>16</v>
      </c>
      <c r="H354" s="11">
        <v>2007</v>
      </c>
      <c r="I354" s="22">
        <v>9789959293206</v>
      </c>
      <c r="J354" s="8" t="s">
        <v>357</v>
      </c>
      <c r="K354" s="11">
        <v>268</v>
      </c>
      <c r="L354" s="8">
        <v>1</v>
      </c>
      <c r="M354" s="8" t="s">
        <v>470</v>
      </c>
      <c r="N354" s="11" t="s">
        <v>525</v>
      </c>
      <c r="O354" s="39">
        <v>655</v>
      </c>
    </row>
    <row r="355" spans="1:15" s="5" customFormat="1" ht="30" customHeight="1">
      <c r="A355" s="8">
        <v>100109</v>
      </c>
      <c r="B355" s="18" t="s">
        <v>1154</v>
      </c>
      <c r="C355" s="11" t="s">
        <v>652</v>
      </c>
      <c r="D355" s="11"/>
      <c r="E355" s="8" t="s">
        <v>428</v>
      </c>
      <c r="F355" s="22">
        <v>226936</v>
      </c>
      <c r="G355" s="10">
        <v>16</v>
      </c>
      <c r="H355" s="11">
        <v>2007</v>
      </c>
      <c r="I355" s="22">
        <v>9789959293244</v>
      </c>
      <c r="J355" s="8" t="s">
        <v>382</v>
      </c>
      <c r="K355" s="11">
        <v>327</v>
      </c>
      <c r="L355" s="8">
        <v>1</v>
      </c>
      <c r="M355" s="8" t="s">
        <v>470</v>
      </c>
      <c r="N355" s="11" t="s">
        <v>535</v>
      </c>
      <c r="O355" s="39">
        <v>765</v>
      </c>
    </row>
    <row r="356" spans="1:15" s="5" customFormat="1" ht="30" customHeight="1">
      <c r="A356" s="8">
        <v>100123</v>
      </c>
      <c r="B356" s="18" t="s">
        <v>571</v>
      </c>
      <c r="C356" s="11" t="s">
        <v>653</v>
      </c>
      <c r="D356" s="11"/>
      <c r="E356" s="8" t="s">
        <v>428</v>
      </c>
      <c r="F356" s="22">
        <v>257478</v>
      </c>
      <c r="G356" s="10">
        <v>8</v>
      </c>
      <c r="H356" s="11">
        <v>2009</v>
      </c>
      <c r="I356" s="22">
        <v>9789959293398</v>
      </c>
      <c r="J356" s="8" t="s">
        <v>572</v>
      </c>
      <c r="K356" s="11">
        <v>200</v>
      </c>
      <c r="L356" s="8">
        <v>1</v>
      </c>
      <c r="M356" s="8" t="s">
        <v>468</v>
      </c>
      <c r="N356" s="11" t="s">
        <v>740</v>
      </c>
      <c r="O356" s="39">
        <v>355</v>
      </c>
    </row>
    <row r="357" spans="1:15" s="5" customFormat="1" ht="30" customHeight="1">
      <c r="A357" s="8">
        <v>100149</v>
      </c>
      <c r="B357" s="18" t="s">
        <v>741</v>
      </c>
      <c r="C357" s="11" t="s">
        <v>653</v>
      </c>
      <c r="D357" s="11"/>
      <c r="E357" s="8" t="s">
        <v>428</v>
      </c>
      <c r="F357" s="22">
        <v>257473</v>
      </c>
      <c r="G357" s="10">
        <v>6</v>
      </c>
      <c r="H357" s="11">
        <v>2009</v>
      </c>
      <c r="I357" s="22">
        <v>9789959294647</v>
      </c>
      <c r="J357" s="8" t="s">
        <v>573</v>
      </c>
      <c r="K357" s="11">
        <v>104</v>
      </c>
      <c r="L357" s="8">
        <v>1</v>
      </c>
      <c r="M357" s="8" t="s">
        <v>468</v>
      </c>
      <c r="N357" s="11" t="s">
        <v>740</v>
      </c>
      <c r="O357" s="39">
        <v>195</v>
      </c>
    </row>
    <row r="358" spans="1:15" s="5" customFormat="1" ht="30" customHeight="1">
      <c r="A358" s="8">
        <v>100122</v>
      </c>
      <c r="B358" s="18" t="s">
        <v>742</v>
      </c>
      <c r="C358" s="11" t="s">
        <v>653</v>
      </c>
      <c r="D358" s="11"/>
      <c r="E358" s="8" t="s">
        <v>428</v>
      </c>
      <c r="F358" s="22">
        <v>257479</v>
      </c>
      <c r="G358" s="10">
        <v>8</v>
      </c>
      <c r="H358" s="11">
        <v>2009</v>
      </c>
      <c r="I358" s="22">
        <v>9789959293381</v>
      </c>
      <c r="J358" s="8" t="s">
        <v>577</v>
      </c>
      <c r="K358" s="11">
        <v>215</v>
      </c>
      <c r="L358" s="8">
        <v>1</v>
      </c>
      <c r="M358" s="8" t="s">
        <v>468</v>
      </c>
      <c r="N358" s="11" t="s">
        <v>740</v>
      </c>
      <c r="O358" s="39">
        <v>375</v>
      </c>
    </row>
    <row r="359" spans="1:15" s="5" customFormat="1" ht="30" customHeight="1">
      <c r="A359" s="8">
        <v>100145</v>
      </c>
      <c r="B359" s="18" t="s">
        <v>458</v>
      </c>
      <c r="C359" s="11" t="s">
        <v>575</v>
      </c>
      <c r="D359" s="11" t="s">
        <v>627</v>
      </c>
      <c r="E359" s="8" t="s">
        <v>428</v>
      </c>
      <c r="F359" s="22">
        <v>245134</v>
      </c>
      <c r="G359" s="10">
        <v>24</v>
      </c>
      <c r="H359" s="11">
        <v>2009</v>
      </c>
      <c r="I359" s="22">
        <v>9789959292254</v>
      </c>
      <c r="J359" s="8" t="s">
        <v>558</v>
      </c>
      <c r="K359" s="11">
        <v>393</v>
      </c>
      <c r="L359" s="8">
        <v>1</v>
      </c>
      <c r="M359" s="8" t="s">
        <v>470</v>
      </c>
      <c r="N359" s="11" t="s">
        <v>582</v>
      </c>
      <c r="O359" s="39">
        <v>880</v>
      </c>
    </row>
    <row r="360" spans="1:15" s="5" customFormat="1" ht="30" customHeight="1">
      <c r="A360" s="8">
        <v>100146</v>
      </c>
      <c r="B360" s="18" t="s">
        <v>673</v>
      </c>
      <c r="C360" s="11" t="s">
        <v>628</v>
      </c>
      <c r="D360" s="11"/>
      <c r="E360" s="8" t="s">
        <v>428</v>
      </c>
      <c r="F360" s="22">
        <v>248456</v>
      </c>
      <c r="G360" s="10">
        <v>26</v>
      </c>
      <c r="H360" s="11">
        <v>2009</v>
      </c>
      <c r="I360" s="22">
        <v>9789959292629</v>
      </c>
      <c r="J360" s="8" t="s">
        <v>559</v>
      </c>
      <c r="K360" s="11">
        <v>542</v>
      </c>
      <c r="L360" s="8">
        <v>1</v>
      </c>
      <c r="M360" s="8" t="s">
        <v>470</v>
      </c>
      <c r="N360" s="11" t="s">
        <v>581</v>
      </c>
      <c r="O360" s="39">
        <v>1135</v>
      </c>
    </row>
    <row r="361" spans="1:15" s="38" customFormat="1" ht="30" customHeight="1">
      <c r="A361" s="8">
        <v>100147</v>
      </c>
      <c r="B361" s="18" t="s">
        <v>1342</v>
      </c>
      <c r="C361" s="11" t="s">
        <v>576</v>
      </c>
      <c r="D361" s="11" t="s">
        <v>1243</v>
      </c>
      <c r="E361" s="8" t="s">
        <v>428</v>
      </c>
      <c r="F361" s="22">
        <v>247266</v>
      </c>
      <c r="G361" s="10">
        <v>60</v>
      </c>
      <c r="H361" s="11">
        <v>2009</v>
      </c>
      <c r="I361" s="22">
        <v>9789959294180</v>
      </c>
      <c r="J361" s="8" t="s">
        <v>561</v>
      </c>
      <c r="K361" s="11">
        <v>1112</v>
      </c>
      <c r="L361" s="8">
        <v>1</v>
      </c>
      <c r="M361" s="8" t="s">
        <v>470</v>
      </c>
      <c r="N361" s="11" t="s">
        <v>585</v>
      </c>
      <c r="O361" s="39">
        <v>2555</v>
      </c>
    </row>
    <row r="362" spans="1:15" s="5" customFormat="1" ht="30" customHeight="1">
      <c r="A362" s="8">
        <v>100153</v>
      </c>
      <c r="B362" s="18" t="s">
        <v>567</v>
      </c>
      <c r="C362" s="11" t="s">
        <v>634</v>
      </c>
      <c r="D362" s="11" t="s">
        <v>1244</v>
      </c>
      <c r="E362" s="8" t="s">
        <v>428</v>
      </c>
      <c r="F362" s="22">
        <v>248973</v>
      </c>
      <c r="G362" s="10">
        <v>28</v>
      </c>
      <c r="H362" s="11">
        <v>2010</v>
      </c>
      <c r="I362" s="22">
        <v>9789959294593</v>
      </c>
      <c r="J362" s="8" t="s">
        <v>859</v>
      </c>
      <c r="K362" s="11">
        <v>524</v>
      </c>
      <c r="L362" s="8">
        <v>1</v>
      </c>
      <c r="M362" s="8" t="s">
        <v>470</v>
      </c>
      <c r="N362" s="11" t="s">
        <v>669</v>
      </c>
      <c r="O362" s="39">
        <v>1200</v>
      </c>
    </row>
    <row r="363" spans="1:15" s="5" customFormat="1" ht="30" customHeight="1">
      <c r="A363" s="8">
        <v>100012</v>
      </c>
      <c r="B363" s="18" t="s">
        <v>733</v>
      </c>
      <c r="C363" s="11" t="s">
        <v>176</v>
      </c>
      <c r="D363" s="11"/>
      <c r="E363" s="8" t="s">
        <v>428</v>
      </c>
      <c r="F363" s="22">
        <v>15152</v>
      </c>
      <c r="G363" s="10">
        <v>7</v>
      </c>
      <c r="H363" s="11">
        <v>2001</v>
      </c>
      <c r="I363" s="22">
        <v>9789959290656</v>
      </c>
      <c r="J363" s="8" t="s">
        <v>67</v>
      </c>
      <c r="K363" s="11">
        <v>287</v>
      </c>
      <c r="L363" s="8">
        <v>1</v>
      </c>
      <c r="M363" s="8" t="s">
        <v>468</v>
      </c>
      <c r="N363" s="11" t="s">
        <v>731</v>
      </c>
      <c r="O363" s="39">
        <v>490</v>
      </c>
    </row>
    <row r="364" spans="1:15" s="5" customFormat="1" ht="30" customHeight="1">
      <c r="A364" s="8">
        <v>100022</v>
      </c>
      <c r="B364" s="18" t="s">
        <v>1343</v>
      </c>
      <c r="C364" s="11" t="s">
        <v>1245</v>
      </c>
      <c r="D364" s="11"/>
      <c r="E364" s="8" t="s">
        <v>428</v>
      </c>
      <c r="F364" s="22">
        <v>155504</v>
      </c>
      <c r="G364" s="10">
        <v>15</v>
      </c>
      <c r="H364" s="11">
        <v>2002</v>
      </c>
      <c r="I364" s="22">
        <v>9799959291089</v>
      </c>
      <c r="J364" s="8" t="s">
        <v>56</v>
      </c>
      <c r="K364" s="11">
        <v>528</v>
      </c>
      <c r="L364" s="8">
        <v>1</v>
      </c>
      <c r="M364" s="8" t="s">
        <v>468</v>
      </c>
      <c r="N364" s="11" t="s">
        <v>493</v>
      </c>
      <c r="O364" s="39">
        <v>1070</v>
      </c>
    </row>
    <row r="365" spans="1:15" s="5" customFormat="1" ht="30" customHeight="1">
      <c r="A365" s="8">
        <v>100088</v>
      </c>
      <c r="B365" s="18" t="s">
        <v>744</v>
      </c>
      <c r="C365" s="11" t="s">
        <v>162</v>
      </c>
      <c r="D365" s="11" t="s">
        <v>149</v>
      </c>
      <c r="E365" s="8" t="s">
        <v>428</v>
      </c>
      <c r="F365" s="22">
        <v>211804</v>
      </c>
      <c r="G365" s="10">
        <v>10</v>
      </c>
      <c r="H365" s="11">
        <v>2005</v>
      </c>
      <c r="I365" s="22">
        <v>9789959292636</v>
      </c>
      <c r="J365" s="8" t="s">
        <v>138</v>
      </c>
      <c r="K365" s="11">
        <v>235</v>
      </c>
      <c r="L365" s="8">
        <v>1</v>
      </c>
      <c r="M365" s="8" t="s">
        <v>468</v>
      </c>
      <c r="N365" s="11" t="s">
        <v>734</v>
      </c>
      <c r="O365" s="39">
        <v>375</v>
      </c>
    </row>
    <row r="366" spans="1:15" s="5" customFormat="1" ht="30" customHeight="1">
      <c r="A366" s="8">
        <v>100056</v>
      </c>
      <c r="B366" s="18" t="s">
        <v>735</v>
      </c>
      <c r="C366" s="11" t="s">
        <v>27</v>
      </c>
      <c r="D366" s="11"/>
      <c r="E366" s="8" t="s">
        <v>428</v>
      </c>
      <c r="F366" s="22">
        <v>160714</v>
      </c>
      <c r="G366" s="10">
        <v>20</v>
      </c>
      <c r="H366" s="11">
        <v>2003</v>
      </c>
      <c r="I366" s="22">
        <v>9799959291140</v>
      </c>
      <c r="J366" s="8" t="s">
        <v>81</v>
      </c>
      <c r="K366" s="11">
        <v>603</v>
      </c>
      <c r="L366" s="8">
        <v>1</v>
      </c>
      <c r="M366" s="8" t="s">
        <v>470</v>
      </c>
      <c r="N366" s="11" t="s">
        <v>731</v>
      </c>
      <c r="O366" s="39">
        <v>1205</v>
      </c>
    </row>
    <row r="367" spans="1:15" s="5" customFormat="1" ht="30" customHeight="1">
      <c r="A367" s="8">
        <v>100091</v>
      </c>
      <c r="B367" s="18" t="s">
        <v>168</v>
      </c>
      <c r="C367" s="11" t="s">
        <v>654</v>
      </c>
      <c r="D367" s="11"/>
      <c r="E367" s="8" t="s">
        <v>428</v>
      </c>
      <c r="F367" s="22">
        <v>75251</v>
      </c>
      <c r="G367" s="10">
        <v>30</v>
      </c>
      <c r="H367" s="11">
        <v>2005</v>
      </c>
      <c r="I367" s="22">
        <v>9789959292186</v>
      </c>
      <c r="J367" s="8" t="s">
        <v>125</v>
      </c>
      <c r="K367" s="11">
        <v>924</v>
      </c>
      <c r="L367" s="8">
        <v>1</v>
      </c>
      <c r="M367" s="8" t="s">
        <v>470</v>
      </c>
      <c r="N367" s="11" t="s">
        <v>731</v>
      </c>
      <c r="O367" s="39">
        <v>1675</v>
      </c>
    </row>
    <row r="368" spans="1:15" s="5" customFormat="1" ht="30" customHeight="1">
      <c r="A368" s="8">
        <v>100033</v>
      </c>
      <c r="B368" s="18" t="s">
        <v>109</v>
      </c>
      <c r="C368" s="11" t="s">
        <v>655</v>
      </c>
      <c r="D368" s="11" t="s">
        <v>1246</v>
      </c>
      <c r="E368" s="8" t="s">
        <v>428</v>
      </c>
      <c r="F368" s="22">
        <v>151335</v>
      </c>
      <c r="G368" s="10">
        <v>18</v>
      </c>
      <c r="H368" s="11">
        <v>2002</v>
      </c>
      <c r="I368" s="22">
        <v>9799959290648</v>
      </c>
      <c r="J368" s="8" t="s">
        <v>61</v>
      </c>
      <c r="K368" s="11">
        <v>720</v>
      </c>
      <c r="L368" s="8">
        <v>1</v>
      </c>
      <c r="M368" s="8" t="s">
        <v>470</v>
      </c>
      <c r="N368" s="11" t="s">
        <v>536</v>
      </c>
      <c r="O368" s="39">
        <v>1350</v>
      </c>
    </row>
    <row r="369" spans="1:15" s="5" customFormat="1" ht="30" customHeight="1">
      <c r="A369" s="8">
        <v>100005</v>
      </c>
      <c r="B369" s="18" t="s">
        <v>31</v>
      </c>
      <c r="C369" s="11" t="s">
        <v>26</v>
      </c>
      <c r="D369" s="11"/>
      <c r="E369" s="8" t="s">
        <v>428</v>
      </c>
      <c r="F369" s="22">
        <v>151207</v>
      </c>
      <c r="G369" s="10">
        <v>6</v>
      </c>
      <c r="H369" s="11">
        <v>2002</v>
      </c>
      <c r="I369" s="22">
        <v>9789959290687</v>
      </c>
      <c r="J369" s="8" t="s">
        <v>54</v>
      </c>
      <c r="K369" s="11">
        <v>216</v>
      </c>
      <c r="L369" s="8">
        <v>1</v>
      </c>
      <c r="M369" s="8" t="s">
        <v>468</v>
      </c>
      <c r="N369" s="11" t="s">
        <v>537</v>
      </c>
      <c r="O369" s="39">
        <v>380</v>
      </c>
    </row>
    <row r="370" spans="1:15" s="5" customFormat="1" ht="30" customHeight="1">
      <c r="A370" s="8">
        <v>100070</v>
      </c>
      <c r="B370" s="18" t="s">
        <v>104</v>
      </c>
      <c r="C370" s="11" t="s">
        <v>656</v>
      </c>
      <c r="D370" s="11"/>
      <c r="E370" s="8" t="s">
        <v>428</v>
      </c>
      <c r="F370" s="22">
        <v>211649</v>
      </c>
      <c r="G370" s="10">
        <v>10</v>
      </c>
      <c r="H370" s="11">
        <v>2004</v>
      </c>
      <c r="I370" s="22">
        <v>9789959291509</v>
      </c>
      <c r="J370" s="8" t="s">
        <v>105</v>
      </c>
      <c r="K370" s="11">
        <v>400</v>
      </c>
      <c r="L370" s="8">
        <v>1</v>
      </c>
      <c r="M370" s="8" t="s">
        <v>468</v>
      </c>
      <c r="N370" s="11" t="s">
        <v>649</v>
      </c>
      <c r="O370" s="39">
        <v>675</v>
      </c>
    </row>
    <row r="371" spans="1:15" s="5" customFormat="1" ht="34.5" customHeight="1">
      <c r="A371" s="8">
        <v>100085</v>
      </c>
      <c r="B371" s="18" t="s">
        <v>45</v>
      </c>
      <c r="C371" s="11" t="s">
        <v>1344</v>
      </c>
      <c r="D371" s="11" t="s">
        <v>1247</v>
      </c>
      <c r="E371" s="8" t="s">
        <v>428</v>
      </c>
      <c r="F371" s="22">
        <v>211143</v>
      </c>
      <c r="G371" s="10">
        <v>18</v>
      </c>
      <c r="H371" s="11">
        <v>2005</v>
      </c>
      <c r="I371" s="22">
        <v>9789959291486</v>
      </c>
      <c r="J371" s="8" t="s">
        <v>46</v>
      </c>
      <c r="K371" s="11">
        <v>443</v>
      </c>
      <c r="L371" s="8">
        <v>1</v>
      </c>
      <c r="M371" s="8" t="s">
        <v>470</v>
      </c>
      <c r="N371" s="11" t="s">
        <v>649</v>
      </c>
      <c r="O371" s="39">
        <v>950</v>
      </c>
    </row>
    <row r="372" spans="1:15" s="5" customFormat="1" ht="30" customHeight="1">
      <c r="A372" s="8">
        <v>100108</v>
      </c>
      <c r="B372" s="18" t="s">
        <v>1155</v>
      </c>
      <c r="C372" s="11" t="s">
        <v>380</v>
      </c>
      <c r="D372" s="11"/>
      <c r="E372" s="8" t="s">
        <v>428</v>
      </c>
      <c r="F372" s="22">
        <v>75702</v>
      </c>
      <c r="G372" s="10">
        <v>10</v>
      </c>
      <c r="H372" s="11">
        <v>2007</v>
      </c>
      <c r="I372" s="22">
        <v>9789959293985</v>
      </c>
      <c r="J372" s="8" t="s">
        <v>381</v>
      </c>
      <c r="K372" s="11">
        <v>301</v>
      </c>
      <c r="L372" s="8">
        <v>1</v>
      </c>
      <c r="M372" s="8" t="s">
        <v>468</v>
      </c>
      <c r="N372" s="11" t="s">
        <v>731</v>
      </c>
      <c r="O372" s="39">
        <v>405</v>
      </c>
    </row>
    <row r="373" spans="1:15" s="5" customFormat="1" ht="30" customHeight="1">
      <c r="A373" s="8">
        <v>100103</v>
      </c>
      <c r="B373" s="18" t="s">
        <v>736</v>
      </c>
      <c r="C373" s="11" t="s">
        <v>1248</v>
      </c>
      <c r="D373" s="11"/>
      <c r="E373" s="8" t="s">
        <v>428</v>
      </c>
      <c r="F373" s="22">
        <v>37152</v>
      </c>
      <c r="G373" s="10">
        <v>30</v>
      </c>
      <c r="H373" s="11">
        <v>2007</v>
      </c>
      <c r="I373" s="22">
        <v>9789959293176</v>
      </c>
      <c r="J373" s="8" t="s">
        <v>353</v>
      </c>
      <c r="K373" s="11">
        <v>702</v>
      </c>
      <c r="L373" s="8">
        <v>2</v>
      </c>
      <c r="M373" s="8" t="s">
        <v>470</v>
      </c>
      <c r="N373" s="11" t="s">
        <v>731</v>
      </c>
      <c r="O373" s="39">
        <v>1360</v>
      </c>
    </row>
    <row r="374" spans="1:15" s="5" customFormat="1" ht="30" customHeight="1">
      <c r="A374" s="8">
        <v>100110</v>
      </c>
      <c r="B374" s="18" t="s">
        <v>1156</v>
      </c>
      <c r="C374" s="11" t="s">
        <v>383</v>
      </c>
      <c r="D374" s="11" t="s">
        <v>384</v>
      </c>
      <c r="E374" s="8" t="s">
        <v>428</v>
      </c>
      <c r="F374" s="22">
        <v>226932</v>
      </c>
      <c r="G374" s="10">
        <v>18</v>
      </c>
      <c r="H374" s="11">
        <v>2007</v>
      </c>
      <c r="I374" s="22">
        <v>9789959293473</v>
      </c>
      <c r="J374" s="8" t="s">
        <v>385</v>
      </c>
      <c r="K374" s="11">
        <v>403</v>
      </c>
      <c r="L374" s="8">
        <v>1</v>
      </c>
      <c r="M374" s="8" t="s">
        <v>470</v>
      </c>
      <c r="N374" s="11" t="s">
        <v>731</v>
      </c>
      <c r="O374" s="39">
        <v>905</v>
      </c>
    </row>
    <row r="375" spans="1:15" s="5" customFormat="1" ht="30" customHeight="1">
      <c r="A375" s="8">
        <v>100125</v>
      </c>
      <c r="B375" s="18" t="s">
        <v>737</v>
      </c>
      <c r="C375" s="11" t="s">
        <v>386</v>
      </c>
      <c r="D375" s="11" t="s">
        <v>387</v>
      </c>
      <c r="E375" s="8" t="s">
        <v>428</v>
      </c>
      <c r="F375" s="22"/>
      <c r="G375" s="10">
        <v>14</v>
      </c>
      <c r="H375" s="11">
        <v>2007</v>
      </c>
      <c r="I375" s="22">
        <v>9789959293640</v>
      </c>
      <c r="J375" s="8" t="s">
        <v>431</v>
      </c>
      <c r="K375" s="11">
        <v>400</v>
      </c>
      <c r="L375" s="8">
        <v>1</v>
      </c>
      <c r="M375" s="8" t="s">
        <v>468</v>
      </c>
      <c r="N375" s="11" t="s">
        <v>731</v>
      </c>
      <c r="O375" s="39">
        <v>585</v>
      </c>
    </row>
    <row r="376" spans="1:15" s="5" customFormat="1" ht="30" customHeight="1">
      <c r="A376" s="8">
        <v>100114</v>
      </c>
      <c r="B376" s="18" t="s">
        <v>445</v>
      </c>
      <c r="C376" s="11" t="s">
        <v>1285</v>
      </c>
      <c r="D376" s="11"/>
      <c r="E376" s="8" t="s">
        <v>428</v>
      </c>
      <c r="F376" s="22">
        <v>119556</v>
      </c>
      <c r="G376" s="10">
        <v>30</v>
      </c>
      <c r="H376" s="11">
        <v>2007</v>
      </c>
      <c r="I376" s="22">
        <v>9789959293183</v>
      </c>
      <c r="J376" s="8" t="s">
        <v>388</v>
      </c>
      <c r="K376" s="11">
        <v>998</v>
      </c>
      <c r="L376" s="8">
        <v>1</v>
      </c>
      <c r="M376" s="8" t="s">
        <v>470</v>
      </c>
      <c r="N376" s="11" t="s">
        <v>538</v>
      </c>
      <c r="O376" s="39">
        <v>1885</v>
      </c>
    </row>
    <row r="377" spans="1:15" s="5" customFormat="1" ht="30" customHeight="1">
      <c r="A377" s="8">
        <v>100107</v>
      </c>
      <c r="B377" s="18" t="s">
        <v>1381</v>
      </c>
      <c r="C377" s="11" t="s">
        <v>389</v>
      </c>
      <c r="D377" s="11" t="s">
        <v>629</v>
      </c>
      <c r="E377" s="8" t="s">
        <v>428</v>
      </c>
      <c r="F377" s="22">
        <v>51355320190504</v>
      </c>
      <c r="G377" s="10">
        <v>24</v>
      </c>
      <c r="H377" s="11">
        <v>2019</v>
      </c>
      <c r="I377" s="9">
        <v>9789959293848</v>
      </c>
      <c r="J377" s="8" t="s">
        <v>1095</v>
      </c>
      <c r="K377" s="11">
        <v>476</v>
      </c>
      <c r="L377" s="8">
        <v>3</v>
      </c>
      <c r="M377" s="8" t="s">
        <v>820</v>
      </c>
      <c r="N377" s="11" t="s">
        <v>539</v>
      </c>
      <c r="O377" s="39">
        <v>1013</v>
      </c>
    </row>
    <row r="378" spans="1:15" s="5" customFormat="1" ht="30" customHeight="1">
      <c r="A378" s="8">
        <v>100134</v>
      </c>
      <c r="B378" s="18" t="s">
        <v>1157</v>
      </c>
      <c r="C378" s="11" t="s">
        <v>657</v>
      </c>
      <c r="D378" s="11"/>
      <c r="E378" s="8" t="s">
        <v>428</v>
      </c>
      <c r="F378" s="22">
        <v>242169</v>
      </c>
      <c r="G378" s="10">
        <v>30</v>
      </c>
      <c r="H378" s="11">
        <v>2009</v>
      </c>
      <c r="I378" s="22">
        <v>9789959294159</v>
      </c>
      <c r="J378" s="8" t="s">
        <v>860</v>
      </c>
      <c r="K378" s="11">
        <v>584</v>
      </c>
      <c r="L378" s="8">
        <v>1</v>
      </c>
      <c r="M378" s="8" t="s">
        <v>470</v>
      </c>
      <c r="N378" s="11" t="s">
        <v>493</v>
      </c>
      <c r="O378" s="39">
        <v>1210</v>
      </c>
    </row>
    <row r="379" spans="1:15" s="5" customFormat="1" ht="30" customHeight="1">
      <c r="A379" s="8">
        <v>100152</v>
      </c>
      <c r="B379" s="18" t="s">
        <v>712</v>
      </c>
      <c r="C379" s="11" t="s">
        <v>657</v>
      </c>
      <c r="D379" s="11"/>
      <c r="E379" s="8" t="s">
        <v>428</v>
      </c>
      <c r="F379" s="22"/>
      <c r="G379" s="10">
        <v>70</v>
      </c>
      <c r="H379" s="11">
        <v>2009</v>
      </c>
      <c r="I379" s="22">
        <v>9789959294487</v>
      </c>
      <c r="J379" s="8" t="s">
        <v>586</v>
      </c>
      <c r="K379" s="11">
        <v>1950</v>
      </c>
      <c r="L379" s="8">
        <v>1</v>
      </c>
      <c r="M379" s="8" t="s">
        <v>470</v>
      </c>
      <c r="N379" s="11" t="s">
        <v>738</v>
      </c>
      <c r="O379" s="39">
        <v>3670</v>
      </c>
    </row>
    <row r="380" spans="1:15" s="37" customFormat="1" ht="39.75" customHeight="1">
      <c r="A380" s="8">
        <v>100150</v>
      </c>
      <c r="B380" s="18" t="s">
        <v>745</v>
      </c>
      <c r="C380" s="11" t="s">
        <v>630</v>
      </c>
      <c r="D380" s="11" t="s">
        <v>760</v>
      </c>
      <c r="E380" s="8" t="s">
        <v>428</v>
      </c>
      <c r="F380" s="22">
        <v>241416</v>
      </c>
      <c r="G380" s="10">
        <v>30</v>
      </c>
      <c r="H380" s="11">
        <v>2009</v>
      </c>
      <c r="I380" s="22">
        <v>9789959294340</v>
      </c>
      <c r="J380" s="8" t="s">
        <v>569</v>
      </c>
      <c r="K380" s="11">
        <v>640</v>
      </c>
      <c r="L380" s="8">
        <v>1</v>
      </c>
      <c r="M380" s="8" t="s">
        <v>470</v>
      </c>
      <c r="N380" s="11" t="s">
        <v>580</v>
      </c>
      <c r="O380" s="39">
        <v>1300</v>
      </c>
    </row>
    <row r="381" spans="1:15" s="37" customFormat="1" ht="30" customHeight="1">
      <c r="A381" s="8">
        <v>100135</v>
      </c>
      <c r="B381" s="18" t="s">
        <v>563</v>
      </c>
      <c r="C381" s="11" t="s">
        <v>564</v>
      </c>
      <c r="D381" s="11"/>
      <c r="E381" s="8" t="s">
        <v>428</v>
      </c>
      <c r="F381" s="22">
        <v>64728</v>
      </c>
      <c r="G381" s="10">
        <v>10</v>
      </c>
      <c r="H381" s="11">
        <v>2009</v>
      </c>
      <c r="I381" s="22">
        <v>9789959293978</v>
      </c>
      <c r="J381" s="8" t="s">
        <v>663</v>
      </c>
      <c r="K381" s="11">
        <v>294</v>
      </c>
      <c r="L381" s="8">
        <v>5</v>
      </c>
      <c r="M381" s="8" t="s">
        <v>468</v>
      </c>
      <c r="N381" s="11" t="s">
        <v>649</v>
      </c>
      <c r="O381" s="39">
        <v>363</v>
      </c>
    </row>
    <row r="382" spans="1:15" s="37" customFormat="1" ht="30" customHeight="1">
      <c r="A382" s="8">
        <v>100140</v>
      </c>
      <c r="B382" s="18" t="s">
        <v>565</v>
      </c>
      <c r="C382" s="11" t="s">
        <v>564</v>
      </c>
      <c r="D382" s="11"/>
      <c r="E382" s="8" t="s">
        <v>428</v>
      </c>
      <c r="F382" s="22">
        <v>242831</v>
      </c>
      <c r="G382" s="10">
        <v>6</v>
      </c>
      <c r="H382" s="11">
        <v>2009</v>
      </c>
      <c r="I382" s="22">
        <v>9789959293961</v>
      </c>
      <c r="J382" s="8" t="s">
        <v>662</v>
      </c>
      <c r="K382" s="11">
        <v>119</v>
      </c>
      <c r="L382" s="8">
        <v>2</v>
      </c>
      <c r="M382" s="8" t="s">
        <v>468</v>
      </c>
      <c r="N382" s="11" t="s">
        <v>649</v>
      </c>
      <c r="O382" s="39">
        <v>166</v>
      </c>
    </row>
    <row r="383" spans="1:15" s="5" customFormat="1" ht="30" customHeight="1">
      <c r="A383" s="8">
        <v>100154</v>
      </c>
      <c r="B383" s="18" t="s">
        <v>588</v>
      </c>
      <c r="C383" s="11" t="s">
        <v>1249</v>
      </c>
      <c r="D383" s="11" t="s">
        <v>674</v>
      </c>
      <c r="E383" s="8" t="s">
        <v>428</v>
      </c>
      <c r="F383" s="22">
        <v>266207</v>
      </c>
      <c r="G383" s="10">
        <v>28</v>
      </c>
      <c r="H383" s="11">
        <v>2010</v>
      </c>
      <c r="I383" s="22">
        <v>9789959294531</v>
      </c>
      <c r="J383" s="8" t="s">
        <v>861</v>
      </c>
      <c r="K383" s="11">
        <v>558</v>
      </c>
      <c r="L383" s="8">
        <v>1</v>
      </c>
      <c r="M383" s="8" t="s">
        <v>470</v>
      </c>
      <c r="N383" s="11" t="s">
        <v>721</v>
      </c>
      <c r="O383" s="39">
        <v>1250</v>
      </c>
    </row>
    <row r="384" spans="1:15" s="5" customFormat="1" ht="30" customHeight="1">
      <c r="A384" s="8">
        <v>100050</v>
      </c>
      <c r="B384" s="18" t="s">
        <v>19</v>
      </c>
      <c r="C384" s="11" t="s">
        <v>1250</v>
      </c>
      <c r="D384" s="11"/>
      <c r="E384" s="8" t="s">
        <v>428</v>
      </c>
      <c r="F384" s="22">
        <v>211819</v>
      </c>
      <c r="G384" s="7">
        <v>6</v>
      </c>
      <c r="H384" s="8">
        <v>2003</v>
      </c>
      <c r="I384" s="22">
        <v>9789959290956</v>
      </c>
      <c r="J384" s="8" t="s">
        <v>48</v>
      </c>
      <c r="K384" s="8">
        <v>176</v>
      </c>
      <c r="L384" s="8">
        <v>1</v>
      </c>
      <c r="M384" s="8" t="s">
        <v>468</v>
      </c>
      <c r="N384" s="8" t="s">
        <v>540</v>
      </c>
      <c r="O384" s="8">
        <v>260</v>
      </c>
    </row>
    <row r="385" spans="1:15" s="5" customFormat="1" ht="30" customHeight="1">
      <c r="A385" s="8">
        <v>100051</v>
      </c>
      <c r="B385" s="18" t="s">
        <v>17</v>
      </c>
      <c r="C385" s="11" t="s">
        <v>1250</v>
      </c>
      <c r="D385" s="11"/>
      <c r="E385" s="8" t="s">
        <v>428</v>
      </c>
      <c r="F385" s="22">
        <v>211820</v>
      </c>
      <c r="G385" s="7">
        <v>8</v>
      </c>
      <c r="H385" s="8">
        <v>2003</v>
      </c>
      <c r="I385" s="22">
        <v>9789959290938</v>
      </c>
      <c r="J385" s="8" t="s">
        <v>47</v>
      </c>
      <c r="K385" s="8">
        <v>280</v>
      </c>
      <c r="L385" s="8">
        <v>1</v>
      </c>
      <c r="M385" s="8" t="s">
        <v>468</v>
      </c>
      <c r="N385" s="8" t="s">
        <v>540</v>
      </c>
      <c r="O385" s="8">
        <v>400</v>
      </c>
    </row>
    <row r="386" spans="1:15" s="5" customFormat="1" ht="30" customHeight="1">
      <c r="A386" s="8">
        <v>100052</v>
      </c>
      <c r="B386" s="18" t="s">
        <v>18</v>
      </c>
      <c r="C386" s="11" t="s">
        <v>1250</v>
      </c>
      <c r="D386" s="11"/>
      <c r="E386" s="8" t="s">
        <v>428</v>
      </c>
      <c r="F386" s="22">
        <v>211818</v>
      </c>
      <c r="G386" s="7">
        <v>8</v>
      </c>
      <c r="H386" s="8">
        <v>2003</v>
      </c>
      <c r="I386" s="22">
        <v>9789959290946</v>
      </c>
      <c r="J386" s="8" t="s">
        <v>49</v>
      </c>
      <c r="K386" s="8">
        <v>263</v>
      </c>
      <c r="L386" s="8">
        <v>1</v>
      </c>
      <c r="M386" s="8" t="s">
        <v>468</v>
      </c>
      <c r="N386" s="8" t="s">
        <v>540</v>
      </c>
      <c r="O386" s="8">
        <v>380</v>
      </c>
    </row>
    <row r="387" spans="1:15" s="5" customFormat="1" ht="30" customHeight="1">
      <c r="A387" s="8">
        <v>100059</v>
      </c>
      <c r="B387" s="18" t="s">
        <v>1260</v>
      </c>
      <c r="C387" s="11" t="s">
        <v>38</v>
      </c>
      <c r="D387" s="11"/>
      <c r="E387" s="8" t="s">
        <v>428</v>
      </c>
      <c r="F387" s="22">
        <v>211836</v>
      </c>
      <c r="G387" s="7">
        <v>10</v>
      </c>
      <c r="H387" s="8">
        <v>2003</v>
      </c>
      <c r="I387" s="22">
        <v>9789959291547</v>
      </c>
      <c r="J387" s="8" t="s">
        <v>263</v>
      </c>
      <c r="K387" s="8">
        <v>376</v>
      </c>
      <c r="L387" s="8">
        <v>1</v>
      </c>
      <c r="M387" s="8" t="s">
        <v>468</v>
      </c>
      <c r="N387" s="8" t="s">
        <v>541</v>
      </c>
      <c r="O387" s="8">
        <v>630</v>
      </c>
    </row>
    <row r="388" spans="1:15" s="5" customFormat="1" ht="31.5" customHeight="1">
      <c r="A388" s="8">
        <v>100097</v>
      </c>
      <c r="B388" s="18" t="s">
        <v>178</v>
      </c>
      <c r="C388" s="11" t="s">
        <v>170</v>
      </c>
      <c r="D388" s="11"/>
      <c r="E388" s="8" t="s">
        <v>428</v>
      </c>
      <c r="F388" s="22"/>
      <c r="G388" s="7">
        <v>40</v>
      </c>
      <c r="H388" s="8">
        <v>2005</v>
      </c>
      <c r="I388" s="22">
        <v>9789959291243</v>
      </c>
      <c r="J388" s="8" t="s">
        <v>82</v>
      </c>
      <c r="K388" s="8">
        <v>2194</v>
      </c>
      <c r="L388" s="8">
        <v>1</v>
      </c>
      <c r="M388" s="8" t="s">
        <v>470</v>
      </c>
      <c r="N388" s="8" t="s">
        <v>541</v>
      </c>
      <c r="O388" s="8">
        <v>2565</v>
      </c>
    </row>
    <row r="389" spans="1:15" s="5" customFormat="1" ht="38.25" customHeight="1">
      <c r="A389" s="8">
        <v>100099</v>
      </c>
      <c r="B389" s="18" t="s">
        <v>739</v>
      </c>
      <c r="C389" s="11" t="s">
        <v>600</v>
      </c>
      <c r="D389" s="11" t="s">
        <v>1251</v>
      </c>
      <c r="E389" s="8" t="s">
        <v>428</v>
      </c>
      <c r="F389" s="22">
        <v>215534</v>
      </c>
      <c r="G389" s="7">
        <v>16</v>
      </c>
      <c r="H389" s="8">
        <v>2006</v>
      </c>
      <c r="I389" s="22">
        <v>9789959293688</v>
      </c>
      <c r="J389" s="8" t="s">
        <v>184</v>
      </c>
      <c r="K389" s="8">
        <v>335</v>
      </c>
      <c r="L389" s="8">
        <v>1</v>
      </c>
      <c r="M389" s="8" t="s">
        <v>470</v>
      </c>
      <c r="N389" s="8" t="s">
        <v>1356</v>
      </c>
      <c r="O389" s="8">
        <v>760</v>
      </c>
    </row>
    <row r="390" spans="1:15" s="5" customFormat="1" ht="30" customHeight="1">
      <c r="A390" s="8">
        <v>100106</v>
      </c>
      <c r="B390" s="18" t="s">
        <v>1158</v>
      </c>
      <c r="C390" s="11" t="s">
        <v>359</v>
      </c>
      <c r="D390" s="11" t="s">
        <v>1163</v>
      </c>
      <c r="E390" s="8" t="s">
        <v>428</v>
      </c>
      <c r="F390" s="22">
        <v>120477</v>
      </c>
      <c r="G390" s="7">
        <v>28</v>
      </c>
      <c r="H390" s="8">
        <v>2007</v>
      </c>
      <c r="I390" s="22">
        <v>9789959293824</v>
      </c>
      <c r="J390" s="8" t="s">
        <v>358</v>
      </c>
      <c r="K390" s="8">
        <v>608</v>
      </c>
      <c r="L390" s="8">
        <v>1</v>
      </c>
      <c r="M390" s="8" t="s">
        <v>470</v>
      </c>
      <c r="N390" s="8" t="s">
        <v>542</v>
      </c>
      <c r="O390" s="8">
        <v>1180</v>
      </c>
    </row>
    <row r="391" spans="1:15" s="5" customFormat="1" ht="30" customHeight="1">
      <c r="A391" s="8">
        <v>100104</v>
      </c>
      <c r="B391" s="18" t="s">
        <v>1159</v>
      </c>
      <c r="C391" s="11" t="s">
        <v>600</v>
      </c>
      <c r="D391" s="11"/>
      <c r="E391" s="8" t="s">
        <v>428</v>
      </c>
      <c r="F391" s="22">
        <v>71955</v>
      </c>
      <c r="G391" s="7">
        <v>20</v>
      </c>
      <c r="H391" s="8">
        <v>2007</v>
      </c>
      <c r="I391" s="22">
        <v>9789959293831</v>
      </c>
      <c r="J391" s="8" t="s">
        <v>354</v>
      </c>
      <c r="K391" s="8">
        <v>488</v>
      </c>
      <c r="L391" s="8">
        <v>1</v>
      </c>
      <c r="M391" s="8" t="s">
        <v>470</v>
      </c>
      <c r="N391" s="8" t="s">
        <v>475</v>
      </c>
      <c r="O391" s="8">
        <v>1005</v>
      </c>
    </row>
    <row r="392" spans="1:15" s="5" customFormat="1" ht="34.5" customHeight="1">
      <c r="A392" s="8">
        <v>100148</v>
      </c>
      <c r="B392" s="18" t="s">
        <v>462</v>
      </c>
      <c r="C392" s="11" t="s">
        <v>631</v>
      </c>
      <c r="D392" s="11" t="s">
        <v>761</v>
      </c>
      <c r="E392" s="8" t="s">
        <v>428</v>
      </c>
      <c r="F392" s="22">
        <v>242289</v>
      </c>
      <c r="G392" s="7">
        <v>30</v>
      </c>
      <c r="H392" s="8">
        <v>2009</v>
      </c>
      <c r="I392" s="22">
        <v>9789959294449</v>
      </c>
      <c r="J392" s="8" t="s">
        <v>560</v>
      </c>
      <c r="K392" s="8">
        <v>719</v>
      </c>
      <c r="L392" s="8">
        <v>1</v>
      </c>
      <c r="M392" s="8" t="s">
        <v>470</v>
      </c>
      <c r="N392" s="8" t="s">
        <v>1160</v>
      </c>
      <c r="O392" s="8">
        <v>1425</v>
      </c>
    </row>
    <row r="393" spans="1:15" s="5" customFormat="1" ht="31.5" customHeight="1">
      <c r="A393" s="8">
        <v>100139</v>
      </c>
      <c r="B393" s="18" t="s">
        <v>446</v>
      </c>
      <c r="C393" s="11" t="s">
        <v>1253</v>
      </c>
      <c r="D393" s="11" t="s">
        <v>1252</v>
      </c>
      <c r="E393" s="8" t="s">
        <v>428</v>
      </c>
      <c r="F393" s="22"/>
      <c r="G393" s="7">
        <v>28</v>
      </c>
      <c r="H393" s="8">
        <v>2007</v>
      </c>
      <c r="I393" s="22">
        <v>9789959293251</v>
      </c>
      <c r="J393" s="8" t="s">
        <v>447</v>
      </c>
      <c r="K393" s="8">
        <v>678</v>
      </c>
      <c r="L393" s="8">
        <v>1</v>
      </c>
      <c r="M393" s="8" t="s">
        <v>470</v>
      </c>
      <c r="N393" s="8" t="s">
        <v>469</v>
      </c>
      <c r="O393" s="8">
        <v>1305</v>
      </c>
    </row>
    <row r="394" spans="1:15" s="5" customFormat="1" ht="30" customHeight="1">
      <c r="A394" s="8">
        <v>100144</v>
      </c>
      <c r="B394" s="18" t="s">
        <v>461</v>
      </c>
      <c r="C394" s="11" t="s">
        <v>1254</v>
      </c>
      <c r="D394" s="11" t="s">
        <v>632</v>
      </c>
      <c r="E394" s="8" t="s">
        <v>428</v>
      </c>
      <c r="F394" s="22">
        <v>246611</v>
      </c>
      <c r="G394" s="7">
        <v>40</v>
      </c>
      <c r="H394" s="8">
        <v>2009</v>
      </c>
      <c r="I394" s="22">
        <v>9789959294562</v>
      </c>
      <c r="J394" s="8" t="s">
        <v>553</v>
      </c>
      <c r="K394" s="8">
        <v>901</v>
      </c>
      <c r="L394" s="8">
        <v>1</v>
      </c>
      <c r="M394" s="8" t="s">
        <v>470</v>
      </c>
      <c r="N394" s="8" t="s">
        <v>579</v>
      </c>
      <c r="O394" s="8">
        <v>1720</v>
      </c>
    </row>
    <row r="395" spans="1:15" s="5" customFormat="1" ht="30" customHeight="1">
      <c r="A395" s="8">
        <v>100170</v>
      </c>
      <c r="B395" s="18" t="s">
        <v>1345</v>
      </c>
      <c r="C395" s="11" t="s">
        <v>564</v>
      </c>
      <c r="D395" s="66"/>
      <c r="E395" s="8" t="s">
        <v>428</v>
      </c>
      <c r="F395" s="22">
        <v>50810420190227</v>
      </c>
      <c r="G395" s="7">
        <v>12</v>
      </c>
      <c r="H395" s="8">
        <v>2013</v>
      </c>
      <c r="I395" s="22">
        <v>9789959295484</v>
      </c>
      <c r="J395" s="8" t="s">
        <v>866</v>
      </c>
      <c r="K395" s="8">
        <v>253</v>
      </c>
      <c r="L395" s="8">
        <v>1</v>
      </c>
      <c r="M395" s="8" t="s">
        <v>690</v>
      </c>
      <c r="N395" s="8" t="s">
        <v>757</v>
      </c>
      <c r="O395" s="8">
        <v>315</v>
      </c>
    </row>
    <row r="396" spans="1:15" s="5" customFormat="1" ht="30" customHeight="1">
      <c r="A396" s="8">
        <v>100171</v>
      </c>
      <c r="B396" s="18" t="s">
        <v>758</v>
      </c>
      <c r="C396" s="11" t="s">
        <v>564</v>
      </c>
      <c r="D396" s="66"/>
      <c r="E396" s="8" t="s">
        <v>428</v>
      </c>
      <c r="F396" s="22">
        <v>50810520190227</v>
      </c>
      <c r="G396" s="7">
        <v>12</v>
      </c>
      <c r="H396" s="8">
        <v>2013</v>
      </c>
      <c r="I396" s="22">
        <v>9789959295491</v>
      </c>
      <c r="J396" s="8" t="s">
        <v>867</v>
      </c>
      <c r="K396" s="8">
        <v>238</v>
      </c>
      <c r="L396" s="8">
        <v>1</v>
      </c>
      <c r="M396" s="8" t="s">
        <v>690</v>
      </c>
      <c r="N396" s="8" t="s">
        <v>757</v>
      </c>
      <c r="O396" s="8">
        <v>300</v>
      </c>
    </row>
    <row r="397" spans="1:15" s="5" customFormat="1" ht="30" customHeight="1">
      <c r="A397" s="8">
        <v>100172</v>
      </c>
      <c r="B397" s="18" t="s">
        <v>759</v>
      </c>
      <c r="C397" s="11" t="s">
        <v>564</v>
      </c>
      <c r="D397" s="66"/>
      <c r="E397" s="8" t="s">
        <v>428</v>
      </c>
      <c r="F397" s="22">
        <v>50810620190227</v>
      </c>
      <c r="G397" s="7">
        <v>12</v>
      </c>
      <c r="H397" s="8">
        <v>2013</v>
      </c>
      <c r="I397" s="22">
        <v>9789959295507</v>
      </c>
      <c r="J397" s="8" t="s">
        <v>868</v>
      </c>
      <c r="K397" s="8">
        <v>272</v>
      </c>
      <c r="L397" s="8">
        <v>1</v>
      </c>
      <c r="M397" s="8" t="s">
        <v>690</v>
      </c>
      <c r="N397" s="8" t="s">
        <v>757</v>
      </c>
      <c r="O397" s="8">
        <v>330</v>
      </c>
    </row>
    <row r="398" spans="1:15" s="5" customFormat="1" ht="30" customHeight="1">
      <c r="A398" s="8">
        <v>100176</v>
      </c>
      <c r="B398" s="12" t="s">
        <v>1286</v>
      </c>
      <c r="C398" s="12" t="s">
        <v>1255</v>
      </c>
      <c r="D398" s="12" t="s">
        <v>920</v>
      </c>
      <c r="E398" s="12" t="s">
        <v>428</v>
      </c>
      <c r="F398" s="22"/>
      <c r="G398" s="7">
        <v>34</v>
      </c>
      <c r="H398" s="12">
        <v>2013</v>
      </c>
      <c r="I398" s="22">
        <v>9789959295286</v>
      </c>
      <c r="J398" s="8" t="s">
        <v>921</v>
      </c>
      <c r="K398" s="12">
        <v>601</v>
      </c>
      <c r="L398" s="8">
        <v>1</v>
      </c>
      <c r="M398" s="12" t="s">
        <v>470</v>
      </c>
      <c r="N398" s="12" t="s">
        <v>922</v>
      </c>
      <c r="O398" s="12">
        <v>1225</v>
      </c>
    </row>
    <row r="399" spans="1:15" s="5" customFormat="1" ht="30" customHeight="1">
      <c r="A399" s="8">
        <v>100178</v>
      </c>
      <c r="B399" s="75" t="s">
        <v>962</v>
      </c>
      <c r="C399" s="12" t="s">
        <v>935</v>
      </c>
      <c r="D399" s="12"/>
      <c r="E399" s="12" t="s">
        <v>428</v>
      </c>
      <c r="F399" s="22"/>
      <c r="G399" s="7">
        <v>44</v>
      </c>
      <c r="H399" s="12">
        <v>2014</v>
      </c>
      <c r="I399" s="22">
        <v>9789959295989</v>
      </c>
      <c r="J399" s="9">
        <v>9789959295989</v>
      </c>
      <c r="K399" s="12">
        <v>926</v>
      </c>
      <c r="L399" s="8">
        <v>1</v>
      </c>
      <c r="M399" s="12" t="s">
        <v>470</v>
      </c>
      <c r="N399" s="12" t="s">
        <v>1117</v>
      </c>
      <c r="O399" s="12">
        <v>1760</v>
      </c>
    </row>
    <row r="400" spans="1:15" s="5" customFormat="1" ht="30" customHeight="1">
      <c r="A400" s="8">
        <v>100180</v>
      </c>
      <c r="B400" s="12" t="s">
        <v>981</v>
      </c>
      <c r="C400" s="12" t="s">
        <v>982</v>
      </c>
      <c r="D400" s="12" t="s">
        <v>1357</v>
      </c>
      <c r="E400" s="12" t="s">
        <v>428</v>
      </c>
      <c r="F400" s="22"/>
      <c r="G400" s="7">
        <v>30</v>
      </c>
      <c r="H400" s="12">
        <v>2017</v>
      </c>
      <c r="I400" s="22">
        <v>9789959295026</v>
      </c>
      <c r="J400" s="9">
        <v>9789959295026</v>
      </c>
      <c r="K400" s="12">
        <v>413</v>
      </c>
      <c r="L400" s="8">
        <v>1</v>
      </c>
      <c r="M400" s="12" t="s">
        <v>470</v>
      </c>
      <c r="N400" s="12" t="s">
        <v>983</v>
      </c>
      <c r="O400" s="12">
        <v>895</v>
      </c>
    </row>
    <row r="401" spans="1:15" s="5" customFormat="1" ht="30" customHeight="1">
      <c r="A401" s="8">
        <v>100181</v>
      </c>
      <c r="B401" s="12" t="s">
        <v>984</v>
      </c>
      <c r="C401" s="12" t="s">
        <v>985</v>
      </c>
      <c r="D401" s="12" t="s">
        <v>1358</v>
      </c>
      <c r="E401" s="12" t="s">
        <v>428</v>
      </c>
      <c r="F401" s="22">
        <v>51355220190422</v>
      </c>
      <c r="G401" s="7">
        <v>30</v>
      </c>
      <c r="H401" s="12">
        <v>2016</v>
      </c>
      <c r="I401" s="22">
        <v>9789959296382</v>
      </c>
      <c r="J401" s="9">
        <v>9789959296382</v>
      </c>
      <c r="K401" s="12">
        <v>458</v>
      </c>
      <c r="L401" s="8">
        <v>1</v>
      </c>
      <c r="M401" s="12" t="s">
        <v>470</v>
      </c>
      <c r="N401" s="12" t="s">
        <v>731</v>
      </c>
      <c r="O401" s="12">
        <v>965</v>
      </c>
    </row>
    <row r="402" spans="1:15" s="5" customFormat="1" ht="30" customHeight="1">
      <c r="A402" s="8">
        <v>100182</v>
      </c>
      <c r="B402" s="12" t="s">
        <v>1022</v>
      </c>
      <c r="C402" s="12" t="s">
        <v>1023</v>
      </c>
      <c r="D402" s="12" t="s">
        <v>1024</v>
      </c>
      <c r="E402" s="12" t="s">
        <v>428</v>
      </c>
      <c r="F402" s="22">
        <v>50787120190224</v>
      </c>
      <c r="G402" s="7">
        <v>30</v>
      </c>
      <c r="H402" s="12">
        <v>2017</v>
      </c>
      <c r="I402" s="22">
        <v>9789959293879</v>
      </c>
      <c r="J402" s="9">
        <v>9789959293874</v>
      </c>
      <c r="K402" s="12">
        <v>690</v>
      </c>
      <c r="L402" s="8">
        <v>1</v>
      </c>
      <c r="M402" s="12" t="s">
        <v>470</v>
      </c>
      <c r="N402" s="12" t="s">
        <v>513</v>
      </c>
      <c r="O402" s="12">
        <v>1335</v>
      </c>
    </row>
    <row r="403" spans="1:17" s="33" customFormat="1" ht="30" customHeight="1">
      <c r="A403" s="8">
        <v>100185</v>
      </c>
      <c r="B403" s="26" t="s">
        <v>1161</v>
      </c>
      <c r="C403" s="76" t="s">
        <v>1083</v>
      </c>
      <c r="D403" s="26" t="s">
        <v>1114</v>
      </c>
      <c r="E403" s="26" t="s">
        <v>428</v>
      </c>
      <c r="F403" s="22">
        <v>50786520190224</v>
      </c>
      <c r="G403" s="7">
        <v>22</v>
      </c>
      <c r="H403" s="26">
        <v>2018</v>
      </c>
      <c r="I403" s="9">
        <v>9789959295668</v>
      </c>
      <c r="J403" s="9">
        <v>9789959295668</v>
      </c>
      <c r="K403" s="23">
        <v>456</v>
      </c>
      <c r="L403" s="8">
        <v>1</v>
      </c>
      <c r="M403" s="26" t="s">
        <v>819</v>
      </c>
      <c r="N403" s="26" t="s">
        <v>721</v>
      </c>
      <c r="O403" s="26">
        <v>773</v>
      </c>
      <c r="P403" s="30"/>
      <c r="Q403" s="32"/>
    </row>
    <row r="404" spans="1:17" s="33" customFormat="1" ht="30" customHeight="1">
      <c r="A404" s="8">
        <v>100184</v>
      </c>
      <c r="B404" s="20" t="s">
        <v>1053</v>
      </c>
      <c r="C404" s="20" t="s">
        <v>1054</v>
      </c>
      <c r="D404" s="26" t="s">
        <v>1055</v>
      </c>
      <c r="E404" s="28" t="s">
        <v>428</v>
      </c>
      <c r="F404" s="22">
        <v>50786620190224</v>
      </c>
      <c r="G404" s="7">
        <v>22</v>
      </c>
      <c r="H404" s="26">
        <v>2018</v>
      </c>
      <c r="I404" s="49">
        <v>9789959295736</v>
      </c>
      <c r="J404" s="49">
        <v>9789959295736</v>
      </c>
      <c r="K404" s="28">
        <v>488</v>
      </c>
      <c r="L404" s="8">
        <v>1</v>
      </c>
      <c r="M404" s="26" t="s">
        <v>819</v>
      </c>
      <c r="N404" s="28" t="s">
        <v>1084</v>
      </c>
      <c r="O404" s="28">
        <v>811</v>
      </c>
      <c r="P404" s="29"/>
      <c r="Q404" s="32"/>
    </row>
    <row r="405" spans="1:17" s="33" customFormat="1" ht="30" customHeight="1">
      <c r="A405" s="26">
        <v>100189</v>
      </c>
      <c r="B405" s="20" t="s">
        <v>1102</v>
      </c>
      <c r="C405" s="20" t="s">
        <v>1056</v>
      </c>
      <c r="D405" s="26" t="s">
        <v>1057</v>
      </c>
      <c r="E405" s="28" t="s">
        <v>428</v>
      </c>
      <c r="F405" s="27"/>
      <c r="G405" s="7">
        <v>14</v>
      </c>
      <c r="H405" s="26">
        <v>2018</v>
      </c>
      <c r="I405" s="49">
        <v>9789959296450</v>
      </c>
      <c r="J405" s="49">
        <v>9789959296450</v>
      </c>
      <c r="K405" s="28">
        <v>219</v>
      </c>
      <c r="L405" s="8">
        <v>1</v>
      </c>
      <c r="M405" s="26" t="s">
        <v>819</v>
      </c>
      <c r="N405" s="28" t="s">
        <v>961</v>
      </c>
      <c r="O405" s="27">
        <v>414</v>
      </c>
      <c r="P405" s="29"/>
      <c r="Q405" s="32"/>
    </row>
    <row r="406" spans="1:16" s="33" customFormat="1" ht="30" customHeight="1">
      <c r="A406" s="26">
        <v>10345</v>
      </c>
      <c r="B406" s="62" t="s">
        <v>1081</v>
      </c>
      <c r="C406" s="26" t="s">
        <v>1082</v>
      </c>
      <c r="D406" s="26" t="s">
        <v>935</v>
      </c>
      <c r="E406" s="27" t="s">
        <v>390</v>
      </c>
      <c r="F406" s="22">
        <v>51071520190331</v>
      </c>
      <c r="G406" s="7">
        <v>20</v>
      </c>
      <c r="H406" s="26">
        <v>2019</v>
      </c>
      <c r="I406" s="77">
        <v>9789959297051</v>
      </c>
      <c r="J406" s="77">
        <v>9789959297051</v>
      </c>
      <c r="K406" s="69">
        <v>356</v>
      </c>
      <c r="L406" s="8">
        <v>1</v>
      </c>
      <c r="M406" s="26" t="s">
        <v>819</v>
      </c>
      <c r="N406" s="26" t="s">
        <v>1366</v>
      </c>
      <c r="O406" s="70">
        <v>638</v>
      </c>
      <c r="P406" s="30"/>
    </row>
    <row r="407" spans="1:17" s="33" customFormat="1" ht="30" customHeight="1">
      <c r="A407" s="26">
        <v>10346</v>
      </c>
      <c r="B407" s="20" t="s">
        <v>1382</v>
      </c>
      <c r="C407" s="20" t="s">
        <v>1061</v>
      </c>
      <c r="D407" s="26"/>
      <c r="E407" s="28" t="s">
        <v>390</v>
      </c>
      <c r="F407" s="22">
        <v>51072120190331</v>
      </c>
      <c r="G407" s="7">
        <v>30</v>
      </c>
      <c r="H407" s="26">
        <v>2019</v>
      </c>
      <c r="I407" s="77">
        <v>9789959296689</v>
      </c>
      <c r="J407" s="77">
        <v>9789959296689</v>
      </c>
      <c r="K407" s="28">
        <v>653</v>
      </c>
      <c r="L407" s="8">
        <v>1</v>
      </c>
      <c r="M407" s="26" t="s">
        <v>1099</v>
      </c>
      <c r="N407" s="28" t="s">
        <v>1100</v>
      </c>
      <c r="O407" s="28">
        <v>1247</v>
      </c>
      <c r="P407" s="29"/>
      <c r="Q407" s="32"/>
    </row>
    <row r="408" spans="1:15" s="5" customFormat="1" ht="27" customHeight="1">
      <c r="A408" s="26">
        <v>100191</v>
      </c>
      <c r="B408" s="12" t="s">
        <v>1098</v>
      </c>
      <c r="C408" s="26" t="s">
        <v>1383</v>
      </c>
      <c r="D408" s="66"/>
      <c r="E408" s="27" t="s">
        <v>428</v>
      </c>
      <c r="F408" s="22">
        <v>51071920190331</v>
      </c>
      <c r="G408" s="7">
        <v>32</v>
      </c>
      <c r="H408" s="26">
        <v>2019</v>
      </c>
      <c r="I408" s="50">
        <v>9789959297181</v>
      </c>
      <c r="J408" s="50">
        <v>9789959297181</v>
      </c>
      <c r="K408" s="28">
        <v>1066</v>
      </c>
      <c r="L408" s="8">
        <v>1</v>
      </c>
      <c r="M408" s="26" t="s">
        <v>1099</v>
      </c>
      <c r="N408" s="26" t="s">
        <v>1101</v>
      </c>
      <c r="O408" s="12">
        <v>1736</v>
      </c>
    </row>
    <row r="409" spans="1:15" s="33" customFormat="1" ht="27" customHeight="1">
      <c r="A409" s="26">
        <v>10347</v>
      </c>
      <c r="B409" s="62" t="s">
        <v>1097</v>
      </c>
      <c r="C409" s="26" t="s">
        <v>890</v>
      </c>
      <c r="D409" s="26"/>
      <c r="E409" s="26" t="s">
        <v>390</v>
      </c>
      <c r="F409" s="22">
        <v>51071820190331</v>
      </c>
      <c r="G409" s="7">
        <v>20</v>
      </c>
      <c r="H409" s="26">
        <v>2019</v>
      </c>
      <c r="I409" s="50">
        <v>9789959297075</v>
      </c>
      <c r="J409" s="50">
        <v>9789959297075</v>
      </c>
      <c r="K409" s="27">
        <v>432</v>
      </c>
      <c r="L409" s="8">
        <v>1</v>
      </c>
      <c r="M409" s="26" t="s">
        <v>819</v>
      </c>
      <c r="N409" s="26" t="s">
        <v>1103</v>
      </c>
      <c r="O409" s="12">
        <v>746</v>
      </c>
    </row>
    <row r="410" spans="1:16" s="33" customFormat="1" ht="30" customHeight="1">
      <c r="A410" s="26">
        <v>100190</v>
      </c>
      <c r="B410" s="26" t="s">
        <v>1384</v>
      </c>
      <c r="C410" s="26" t="s">
        <v>1104</v>
      </c>
      <c r="D410" s="26" t="s">
        <v>1105</v>
      </c>
      <c r="E410" s="27" t="s">
        <v>428</v>
      </c>
      <c r="F410" s="22">
        <v>51071620190331</v>
      </c>
      <c r="G410" s="7">
        <v>20</v>
      </c>
      <c r="H410" s="26">
        <v>2019</v>
      </c>
      <c r="I410" s="50">
        <v>9789959294623</v>
      </c>
      <c r="J410" s="50">
        <v>9789959294623</v>
      </c>
      <c r="K410" s="23">
        <v>337</v>
      </c>
      <c r="L410" s="8">
        <v>1</v>
      </c>
      <c r="M410" s="26" t="s">
        <v>819</v>
      </c>
      <c r="N410" s="26" t="s">
        <v>513</v>
      </c>
      <c r="O410" s="26">
        <v>590</v>
      </c>
      <c r="P410" s="30"/>
    </row>
    <row r="411" spans="1:26" s="5" customFormat="1" ht="30" customHeight="1">
      <c r="A411" s="51">
        <v>10348</v>
      </c>
      <c r="B411" s="52" t="s">
        <v>1106</v>
      </c>
      <c r="C411" s="52" t="s">
        <v>1107</v>
      </c>
      <c r="D411" s="52"/>
      <c r="E411" s="26" t="s">
        <v>390</v>
      </c>
      <c r="F411" s="51"/>
      <c r="G411" s="7">
        <v>18</v>
      </c>
      <c r="H411" s="53">
        <v>2019</v>
      </c>
      <c r="I411" s="50">
        <v>9789959296504</v>
      </c>
      <c r="J411" s="50">
        <v>9789959296504</v>
      </c>
      <c r="K411" s="53">
        <v>436</v>
      </c>
      <c r="L411" s="8">
        <v>1</v>
      </c>
      <c r="M411" s="26" t="s">
        <v>819</v>
      </c>
      <c r="N411" s="54" t="s">
        <v>475</v>
      </c>
      <c r="O411" s="28">
        <v>751</v>
      </c>
      <c r="P411" s="31"/>
      <c r="Q411" s="31"/>
      <c r="R411" s="31"/>
      <c r="S411" s="31"/>
      <c r="T411" s="31"/>
      <c r="U411" s="31"/>
      <c r="V411" s="31"/>
      <c r="W411" s="31"/>
      <c r="X411" s="55"/>
      <c r="Y411" s="56"/>
      <c r="Z411" s="56"/>
    </row>
    <row r="412" spans="1:26" s="5" customFormat="1" ht="30" customHeight="1">
      <c r="A412" s="51">
        <v>100192</v>
      </c>
      <c r="B412" s="52" t="s">
        <v>1108</v>
      </c>
      <c r="C412" s="52" t="s">
        <v>1109</v>
      </c>
      <c r="D412" s="52"/>
      <c r="E412" s="27" t="s">
        <v>428</v>
      </c>
      <c r="F412" s="51"/>
      <c r="G412" s="7">
        <v>18</v>
      </c>
      <c r="H412" s="53">
        <v>2019</v>
      </c>
      <c r="I412" s="50">
        <v>9789959296658</v>
      </c>
      <c r="J412" s="50">
        <v>9789959296658</v>
      </c>
      <c r="K412" s="53">
        <v>393</v>
      </c>
      <c r="L412" s="8">
        <v>1</v>
      </c>
      <c r="M412" s="26" t="s">
        <v>819</v>
      </c>
      <c r="N412" s="54" t="s">
        <v>724</v>
      </c>
      <c r="O412" s="28">
        <v>686</v>
      </c>
      <c r="P412" s="31"/>
      <c r="Q412" s="31"/>
      <c r="R412" s="31"/>
      <c r="S412" s="31"/>
      <c r="T412" s="31"/>
      <c r="U412" s="31"/>
      <c r="V412" s="31"/>
      <c r="W412" s="31"/>
      <c r="X412" s="55"/>
      <c r="Y412" s="56"/>
      <c r="Z412" s="56"/>
    </row>
    <row r="413" spans="1:15" s="13" customFormat="1" ht="30" customHeight="1">
      <c r="A413" s="92">
        <v>10350</v>
      </c>
      <c r="B413" s="84" t="s">
        <v>1385</v>
      </c>
      <c r="C413" s="84" t="s">
        <v>1386</v>
      </c>
      <c r="D413" s="84" t="s">
        <v>1387</v>
      </c>
      <c r="E413" s="84" t="s">
        <v>390</v>
      </c>
      <c r="F413" s="85"/>
      <c r="G413" s="7">
        <v>6</v>
      </c>
      <c r="H413" s="12">
        <v>2020</v>
      </c>
      <c r="I413" s="50">
        <v>9789959297099</v>
      </c>
      <c r="J413" s="50">
        <v>9789959297099</v>
      </c>
      <c r="K413" s="84">
        <v>152</v>
      </c>
      <c r="L413" s="84">
        <v>1</v>
      </c>
      <c r="M413" s="84" t="s">
        <v>821</v>
      </c>
      <c r="N413" s="84" t="s">
        <v>1388</v>
      </c>
      <c r="O413" s="12">
        <v>117</v>
      </c>
    </row>
    <row r="414" spans="1:15" s="13" customFormat="1" ht="30" customHeight="1">
      <c r="A414" s="92">
        <v>10351</v>
      </c>
      <c r="B414" s="84" t="s">
        <v>1389</v>
      </c>
      <c r="C414" s="84" t="s">
        <v>1390</v>
      </c>
      <c r="D414" s="84" t="s">
        <v>1069</v>
      </c>
      <c r="E414" s="84" t="s">
        <v>390</v>
      </c>
      <c r="F414" s="85"/>
      <c r="G414" s="7">
        <v>12</v>
      </c>
      <c r="H414" s="12">
        <v>2020</v>
      </c>
      <c r="I414" s="50">
        <v>9789959296702</v>
      </c>
      <c r="J414" s="50">
        <v>9789959296702</v>
      </c>
      <c r="K414" s="84">
        <v>170</v>
      </c>
      <c r="L414" s="84">
        <v>1</v>
      </c>
      <c r="M414" s="84" t="s">
        <v>819</v>
      </c>
      <c r="N414" s="84" t="s">
        <v>1087</v>
      </c>
      <c r="O414" s="12">
        <v>225</v>
      </c>
    </row>
    <row r="415" spans="1:15" s="13" customFormat="1" ht="30" customHeight="1">
      <c r="A415" s="92">
        <v>10352</v>
      </c>
      <c r="B415" s="84" t="s">
        <v>1406</v>
      </c>
      <c r="C415" s="84" t="s">
        <v>1391</v>
      </c>
      <c r="D415" s="84" t="s">
        <v>1392</v>
      </c>
      <c r="E415" s="84" t="s">
        <v>390</v>
      </c>
      <c r="F415" s="85"/>
      <c r="G415" s="7">
        <v>20</v>
      </c>
      <c r="H415" s="12">
        <v>2020</v>
      </c>
      <c r="I415" s="50">
        <v>9789959297143</v>
      </c>
      <c r="J415" s="50">
        <v>9789959297143</v>
      </c>
      <c r="K415" s="84">
        <v>223</v>
      </c>
      <c r="L415" s="84">
        <v>1</v>
      </c>
      <c r="M415" s="84" t="s">
        <v>819</v>
      </c>
      <c r="N415" s="84" t="s">
        <v>493</v>
      </c>
      <c r="O415" s="12">
        <v>395</v>
      </c>
    </row>
    <row r="416" spans="1:15" ht="30" customHeight="1">
      <c r="A416" s="92">
        <v>10353</v>
      </c>
      <c r="B416" s="84" t="s">
        <v>1396</v>
      </c>
      <c r="C416" s="84" t="s">
        <v>1393</v>
      </c>
      <c r="D416" s="84" t="s">
        <v>1394</v>
      </c>
      <c r="E416" s="84" t="s">
        <v>390</v>
      </c>
      <c r="F416" s="87"/>
      <c r="G416" s="7">
        <v>24</v>
      </c>
      <c r="H416" s="12">
        <v>2020</v>
      </c>
      <c r="I416" s="50">
        <v>9789959297037</v>
      </c>
      <c r="J416" s="50">
        <v>9789959297037</v>
      </c>
      <c r="K416" s="84">
        <v>560</v>
      </c>
      <c r="L416" s="84">
        <v>1</v>
      </c>
      <c r="M416" s="84" t="s">
        <v>819</v>
      </c>
      <c r="N416" s="84" t="s">
        <v>471</v>
      </c>
      <c r="O416" s="12">
        <v>869</v>
      </c>
    </row>
    <row r="417" spans="1:15" ht="30" customHeight="1">
      <c r="A417" s="92">
        <v>10354</v>
      </c>
      <c r="B417" s="84" t="s">
        <v>1398</v>
      </c>
      <c r="C417" s="84" t="s">
        <v>1399</v>
      </c>
      <c r="D417" s="84" t="s">
        <v>614</v>
      </c>
      <c r="E417" s="84" t="s">
        <v>390</v>
      </c>
      <c r="F417" s="85"/>
      <c r="G417" s="7">
        <v>6</v>
      </c>
      <c r="H417" s="12">
        <v>2020</v>
      </c>
      <c r="I417" s="50">
        <v>9789959295682</v>
      </c>
      <c r="J417" s="50">
        <v>9789959295682</v>
      </c>
      <c r="K417" s="84">
        <v>129</v>
      </c>
      <c r="L417" s="84">
        <v>1</v>
      </c>
      <c r="M417" s="86"/>
      <c r="N417" s="84" t="s">
        <v>1400</v>
      </c>
      <c r="O417" s="86"/>
    </row>
    <row r="418" spans="1:15" ht="30" customHeight="1">
      <c r="A418" s="93">
        <v>10355</v>
      </c>
      <c r="B418" s="90" t="s">
        <v>1395</v>
      </c>
      <c r="C418" s="90" t="s">
        <v>785</v>
      </c>
      <c r="D418" s="90" t="s">
        <v>789</v>
      </c>
      <c r="E418" s="90" t="s">
        <v>390</v>
      </c>
      <c r="F418" s="94"/>
      <c r="G418" s="95">
        <v>16</v>
      </c>
      <c r="H418" s="88">
        <v>2020</v>
      </c>
      <c r="I418" s="89">
        <v>9789959297013</v>
      </c>
      <c r="J418" s="89">
        <v>9789959297013</v>
      </c>
      <c r="K418" s="90">
        <v>240</v>
      </c>
      <c r="L418" s="90">
        <v>1</v>
      </c>
      <c r="M418" s="90" t="s">
        <v>819</v>
      </c>
      <c r="N418" s="90" t="s">
        <v>1397</v>
      </c>
      <c r="O418" s="88">
        <v>424</v>
      </c>
    </row>
    <row r="419" spans="1:15" s="5" customFormat="1" ht="30" customHeight="1">
      <c r="A419" s="92">
        <v>10332</v>
      </c>
      <c r="B419" s="12" t="s">
        <v>1401</v>
      </c>
      <c r="C419" s="12" t="s">
        <v>638</v>
      </c>
      <c r="D419" s="12" t="s">
        <v>874</v>
      </c>
      <c r="E419" s="12" t="s">
        <v>390</v>
      </c>
      <c r="F419" s="87"/>
      <c r="G419" s="95">
        <v>22</v>
      </c>
      <c r="H419" s="12">
        <v>2020</v>
      </c>
      <c r="I419" s="50">
        <v>9789959296801</v>
      </c>
      <c r="J419" s="50">
        <v>9789959296801</v>
      </c>
      <c r="K419" s="84">
        <v>347</v>
      </c>
      <c r="L419" s="84">
        <v>1</v>
      </c>
      <c r="M419" s="90" t="s">
        <v>819</v>
      </c>
      <c r="N419" s="12" t="s">
        <v>724</v>
      </c>
      <c r="O419" s="66"/>
    </row>
    <row r="420" spans="1:15" s="5" customFormat="1" ht="30" customHeight="1">
      <c r="A420" s="92">
        <v>10356</v>
      </c>
      <c r="B420" s="12" t="s">
        <v>1410</v>
      </c>
      <c r="C420" s="12" t="s">
        <v>1409</v>
      </c>
      <c r="D420" s="85" t="s">
        <v>1408</v>
      </c>
      <c r="E420" s="12" t="s">
        <v>390</v>
      </c>
      <c r="F420" s="87"/>
      <c r="G420" s="95"/>
      <c r="H420" s="12">
        <v>2020</v>
      </c>
      <c r="I420" s="50"/>
      <c r="J420" s="50"/>
      <c r="K420" s="84">
        <v>2568</v>
      </c>
      <c r="L420" s="84"/>
      <c r="M420" s="66"/>
      <c r="N420" s="12"/>
      <c r="O420" s="66"/>
    </row>
    <row r="421" spans="1:15" s="5" customFormat="1" ht="30" customHeight="1">
      <c r="A421" s="92">
        <v>10357</v>
      </c>
      <c r="B421" s="12" t="s">
        <v>1402</v>
      </c>
      <c r="C421" s="12" t="s">
        <v>1403</v>
      </c>
      <c r="D421" s="12" t="s">
        <v>1411</v>
      </c>
      <c r="E421" s="12" t="s">
        <v>390</v>
      </c>
      <c r="F421" s="85"/>
      <c r="G421" s="95">
        <v>30</v>
      </c>
      <c r="H421" s="12">
        <v>2020</v>
      </c>
      <c r="I421" s="50">
        <v>9789959296498</v>
      </c>
      <c r="J421" s="50">
        <v>9789959296498</v>
      </c>
      <c r="K421" s="84">
        <v>622</v>
      </c>
      <c r="L421" s="84">
        <v>1</v>
      </c>
      <c r="M421" s="12" t="s">
        <v>819</v>
      </c>
      <c r="N421" s="12" t="s">
        <v>1404</v>
      </c>
      <c r="O421" s="12">
        <v>896</v>
      </c>
    </row>
    <row r="422" spans="1:15" ht="30" customHeight="1">
      <c r="A422" s="92">
        <v>10358</v>
      </c>
      <c r="B422" s="84" t="s">
        <v>1405</v>
      </c>
      <c r="C422" s="84" t="s">
        <v>273</v>
      </c>
      <c r="D422" s="84" t="s">
        <v>1407</v>
      </c>
      <c r="E422" s="84" t="s">
        <v>390</v>
      </c>
      <c r="F422" s="87"/>
      <c r="G422" s="7">
        <v>24</v>
      </c>
      <c r="H422" s="12">
        <v>2020</v>
      </c>
      <c r="I422" s="50">
        <v>9789959295910</v>
      </c>
      <c r="J422" s="50">
        <v>9789959295910</v>
      </c>
      <c r="K422" s="84">
        <v>390</v>
      </c>
      <c r="L422" s="84">
        <v>1</v>
      </c>
      <c r="M422" s="12" t="s">
        <v>819</v>
      </c>
      <c r="N422" s="84" t="s">
        <v>1413</v>
      </c>
      <c r="O422" s="91"/>
    </row>
  </sheetData>
  <sheetProtection autoFilter="0"/>
  <printOptions/>
  <pageMargins left="0.1968503937007874" right="0.35433070866141736" top="0.9448818897637796" bottom="0.7086614173228347" header="0.2362204724409449" footer="0.5118110236220472"/>
  <pageSetup horizontalDpi="600" verticalDpi="600" orientation="landscape" paperSize="9" scale="75" r:id="rId2"/>
  <headerFooter alignWithMargins="0">
    <oddHeader>&amp;C&amp;"Arial,Bold"&amp;16قائمة بالعناوين &amp;Rدار الكتاب الجديد المتحدة</oddHeader>
    <oddFooter>&amp;L&amp;P&amp;Rبيروت، الصنائع، شارع جوستنيان، سنتر أريسكو ط5 .ص ب 6703-14 المزرعة - بيروت، لبنان. البريد الإلكتروني szrekany@inco.com.lb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</dc:creator>
  <cp:keywords/>
  <dc:description/>
  <cp:lastModifiedBy>Maher Fattouh</cp:lastModifiedBy>
  <cp:lastPrinted>2019-04-17T08:39:06Z</cp:lastPrinted>
  <dcterms:created xsi:type="dcterms:W3CDTF">2001-09-19T09:13:11Z</dcterms:created>
  <dcterms:modified xsi:type="dcterms:W3CDTF">2020-05-11T10:35:41Z</dcterms:modified>
  <cp:category/>
  <cp:version/>
  <cp:contentType/>
  <cp:contentStatus/>
</cp:coreProperties>
</file>